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DC406B9-C07F-45C3-8481-1CB499B23193}" xr6:coauthVersionLast="47" xr6:coauthVersionMax="47" xr10:uidLastSave="{00000000-0000-0000-0000-000000000000}"/>
  <bookViews>
    <workbookView xWindow="450" yWindow="30" windowWidth="2835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<sst xmlns="http://schemas.openxmlformats.org/spreadsheetml/2006/main" count="8137" uniqueCount="2345">
  <si>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</si>
  <si>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</si>
  <si>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</si>
  <si>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</si>
  <si>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</si>
  <si>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</si>
  <si>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</si>
  <si>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</si>
  <si>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</si>
  <si>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</si>
  <si>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</si>
  <si>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</si>
  <si>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</si>
  <si>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</si>
  <si>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</si>
  <si>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</si>
  <si>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</si>
  <si>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</si>
  <si>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</si>
  <si>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</si>
  <si>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</si>
  <si>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</si>
  <si>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</si>
  <si>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</si>
  <si>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</si>
  <si>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</si>
  <si>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</si>
  <si>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</si>
  <si>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</si>
  <si>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</si>
  <si>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</si>
  <si>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</si>
  <si>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</si>
  <si>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</si>
  <si>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</si>
  <si>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</si>
  <si>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</si>
  <si>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</si>
  <si>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</si>
  <si>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</si>
  <si>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</si>
  <si>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</si>
  <si>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</si>
  <si>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</si>
  <si>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</si>
  <si>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</si>
  <si>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</si>
  <si>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</si>
  <si>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</si>
  <si>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</si>
  <si>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</si>
  <si>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</si>
  <si>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</si>
  <si>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</si>
  <si>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</si>
  <si>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</si>
  <si>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</si>
  <si>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</si>
  <si>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</si>
  <si>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</si>
  <si>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</si>
  <si>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</si>
  <si>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</si>
  <si>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</si>
  <si>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</si>
  <si>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</si>
  <si>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</si>
  <si>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</si>
  <si>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</si>
  <si>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</si>
  <si>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</si>
  <si>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</si>
  <si>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</si>
  <si>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</si>
  <si>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</si>
  <si>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</si>
  <si>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</si>
  <si>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</si>
  <si>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</si>
  <si>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</si>
  <si>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</si>
  <si>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</si>
  <si>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</si>
  <si>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</si>
  <si>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</si>
  <si>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</si>
  <si>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</si>
  <si>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</si>
  <si>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</si>
  <si>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</si>
  <si>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</si>
  <si>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</si>
  <si>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</si>
  <si>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</si>
  <si>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</si>
  <si>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</si>
  <si>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</si>
  <si>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</si>
  <si>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Prince Tp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</si>
  <si>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</si>
  <si>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</si>
  <si>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</si>
  <si>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</si>
  <si>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</si>
  <si>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</si>
  <si>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</si>
  <si>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</si>
  <si>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</si>
  <si>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</si>
  <si>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</si>
  <si>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</si>
  <si>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</si>
  <si>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</si>
  <si>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</si>
  <si>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</si>
  <si>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</si>
  <si>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</si>
  <si>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</si>
  <si>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</si>
  <si>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</si>
  <si>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</si>
  <si>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</si>
  <si>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</si>
  <si>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</si>
  <si>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</si>
  <si>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</si>
  <si>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</si>
  <si>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</si>
  <si>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</si>
  <si>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</si>
  <si>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</si>
  <si>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</si>
  <si>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</si>
  <si>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</si>
  <si>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</si>
  <si>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</si>
  <si>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</si>
  <si>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</si>
  <si>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</si>
  <si>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</si>
  <si>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</si>
  <si>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</si>
  <si>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</si>
  <si>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</si>
  <si>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</si>
  <si>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</si>
  <si>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</si>
  <si>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</si>
  <si>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</si>
  <si>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</si>
  <si>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</si>
  <si>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</si>
  <si>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</si>
  <si>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</si>
  <si>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</si>
  <si>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</si>
  <si>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</si>
  <si>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</si>
  <si>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</si>
  <si>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</si>
  <si>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</si>
  <si>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</si>
  <si>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</si>
  <si>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</si>
  <si>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</si>
  <si>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</si>
  <si>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</si>
  <si>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</si>
  <si>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</si>
  <si>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</si>
  <si>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</si>
  <si>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</si>
  <si>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</si>
  <si>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</si>
  <si>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</si>
  <si>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</si>
  <si>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</si>
  <si>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</si>
  <si>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</si>
  <si>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</si>
  <si>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</si>
  <si>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</si>
  <si>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</si>
  <si>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</si>
  <si>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</si>
  <si>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</si>
  <si>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</si>
  <si>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</si>
  <si>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</si>
  <si>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</si>
  <si>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</si>
  <si>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</si>
  <si>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</si>
  <si>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</si>
  <si>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</si>
  <si>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</si>
  <si>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</si>
  <si>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</si>
  <si>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</si>
  <si>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</si>
  <si>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</si>
  <si>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</si>
  <si>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</si>
  <si>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</si>
  <si>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</si>
  <si>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</si>
  <si>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</si>
  <si>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</si>
  <si>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</si>
  <si>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</si>
  <si>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</si>
  <si>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</si>
  <si>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</si>
  <si>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</si>
  <si>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</si>
  <si>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</si>
  <si>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</si>
  <si>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</si>
  <si>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</si>
  <si>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</si>
  <si>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</si>
  <si>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</si>
  <si>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</si>
  <si>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</si>
  <si>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</si>
  <si>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</si>
  <si>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</si>
  <si>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</si>
  <si>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</si>
  <si>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</si>
  <si>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</si>
  <si>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</si>
  <si>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</si>
  <si>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</si>
  <si>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</si>
  <si>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</si>
  <si>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</si>
  <si>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</si>
  <si>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</si>
  <si>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</si>
  <si>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</si>
  <si>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</si>
  <si>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</si>
  <si>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</si>
  <si>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</si>
  <si>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</si>
  <si>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</si>
  <si>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</si>
  <si>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</si>
  <si>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</si>
  <si>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</si>
  <si>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</si>
  <si>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</si>
  <si>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</si>
  <si>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</si>
  <si>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</si>
  <si>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</si>
  <si>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</si>
  <si>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</si>
  <si>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</si>
  <si>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</si>
  <si>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</si>
  <si>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</si>
  <si>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</si>
  <si>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</si>
  <si>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</si>
  <si>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</si>
  <si>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</si>
  <si>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</si>
  <si>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</si>
  <si>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</si>
  <si>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</si>
  <si>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</si>
  <si>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</si>
  <si>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</si>
  <si>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</si>
  <si>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</si>
  <si>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</si>
  <si>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</si>
  <si>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</si>
  <si>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</si>
  <si>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</si>
  <si>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</si>
  <si>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</si>
  <si>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</si>
  <si>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</si>
  <si>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</si>
  <si>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</si>
  <si>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</si>
  <si>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</si>
  <si>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</si>
  <si>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</si>
  <si>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</si>
  <si>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</si>
  <si>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</si>
  <si>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</si>
  <si>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</si>
  <si>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</si>
  <si>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</si>
  <si>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</si>
  <si>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</si>
  <si>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</si>
  <si>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</si>
  <si>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</si>
  <si>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</si>
  <si>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</si>
  <si>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</si>
  <si>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</si>
  <si>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</si>
  <si>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</si>
  <si>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</si>
  <si>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</si>
  <si>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</si>
  <si>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</si>
  <si>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</si>
  <si>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</si>
  <si>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</si>
  <si>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</si>
  <si>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</si>
  <si>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</si>
  <si>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</si>
  <si>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</si>
  <si>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</si>
  <si>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</si>
  <si>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</si>
  <si>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</si>
  <si>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</si>
  <si>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</si>
  <si>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</si>
  <si>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</si>
  <si>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</si>
  <si>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</si>
  <si>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</si>
  <si>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</si>
  <si>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</si>
  <si>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</si>
  <si>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</si>
  <si>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</si>
  <si>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</si>
  <si>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</si>
  <si>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</si>
  <si>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</si>
  <si>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</si>
  <si>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</si>
  <si>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</si>
  <si>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</si>
  <si>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</si>
  <si>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</si>
  <si>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</si>
  <si>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</si>
  <si>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</si>
  <si>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</si>
  <si>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</si>
  <si>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</si>
  <si>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</si>
  <si>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</si>
  <si>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</si>
  <si>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</si>
  <si>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</si>
  <si>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</si>
  <si>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</si>
  <si>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</si>
  <si>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</si>
  <si>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</si>
  <si>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</si>
  <si>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</si>
  <si>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</si>
  <si>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</si>
  <si>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</si>
  <si>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</si>
  <si>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</si>
  <si>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</si>
  <si>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</si>
  <si>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</si>
  <si>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</si>
  <si>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</si>
  <si>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</si>
  <si>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</si>
  <si>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</si>
  <si>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</si>
  <si>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</si>
  <si>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</si>
  <si>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</si>
  <si>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</si>
  <si>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</si>
  <si>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</si>
  <si>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</si>
  <si>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</si>
  <si>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</si>
  <si>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</si>
  <si>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</si>
  <si>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</si>
  <si>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</si>
  <si>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</si>
  <si>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</si>
  <si>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</si>
  <si>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</si>
  <si>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</si>
  <si>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</si>
  <si>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</si>
  <si>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</si>
  <si>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</si>
  <si>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</si>
  <si>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</si>
  <si>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</si>
  <si>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</si>
  <si>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</si>
  <si>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</si>
  <si>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</si>
  <si>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</si>
  <si>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</si>
  <si>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</si>
  <si>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</si>
  <si>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</si>
  <si>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</si>
  <si>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</si>
  <si>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</si>
  <si>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</si>
  <si>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</si>
  <si>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</si>
  <si>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</si>
  <si>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</si>
  <si>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</si>
  <si>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</si>
  <si>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</si>
  <si>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</si>
  <si>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</si>
  <si>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</si>
  <si>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</si>
  <si>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</si>
  <si>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</si>
  <si>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</si>
  <si>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</si>
  <si>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</si>
  <si>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</si>
  <si>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</si>
  <si>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</si>
  <si>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</si>
  <si>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</si>
  <si>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</si>
  <si>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</si>
  <si>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</si>
  <si>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</si>
  <si>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</si>
  <si>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</si>
  <si>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</si>
  <si>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</si>
  <si>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</si>
  <si>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</si>
  <si>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</si>
  <si>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</si>
  <si>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</si>
  <si>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</si>
  <si>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</si>
  <si>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</si>
  <si>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</si>
  <si>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</si>
  <si>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</si>
  <si>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</si>
  <si>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</si>
  <si>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</si>
  <si>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</si>
  <si>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</si>
  <si>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</si>
  <si>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</si>
  <si>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</si>
  <si>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</si>
  <si>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</si>
  <si>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</si>
  <si>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</si>
  <si>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</si>
  <si>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</si>
  <si>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</si>
  <si>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</si>
  <si>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</si>
  <si>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</si>
  <si>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</si>
  <si>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</si>
  <si>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</si>
  <si>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</si>
  <si>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</si>
  <si>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</si>
  <si>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</si>
  <si>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</si>
  <si>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</si>
  <si>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</si>
  <si>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</si>
  <si>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</si>
  <si>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</si>
  <si>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</si>
  <si>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</si>
  <si>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</si>
  <si>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</si>
  <si>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</si>
  <si>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</si>
  <si>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</si>
  <si>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</si>
  <si>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</si>
  <si>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</si>
  <si>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</si>
  <si>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</si>
  <si>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</si>
  <si>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5766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</si>
  <si>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</si>
  <si>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</si>
  <si>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</si>
  <si>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</si>
  <si>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</si>
  <si>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</si>
  <si>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</si>
  <si>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</si>
  <si>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</si>
  <si>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</si>
  <si>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</si>
  <si>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</si>
  <si>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</si>
  <si>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</si>
  <si>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</si>
  <si>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</si>
  <si>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</si>
  <si>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</si>
  <si>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</si>
  <si>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</si>
  <si>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</si>
  <si>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</si>
  <si>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</si>
  <si>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</si>
  <si>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</si>
  <si>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</si>
  <si>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</si>
  <si>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</si>
  <si>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</si>
  <si>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</si>
  <si>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</si>
  <si>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</si>
  <si>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</si>
  <si>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</si>
  <si>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</si>
  <si>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</si>
  <si>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</si>
  <si>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</si>
  <si>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</si>
  <si>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</si>
  <si>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</si>
  <si>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</si>
  <si>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</si>
  <si>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</si>
  <si>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</si>
  <si>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</si>
  <si>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</si>
  <si>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</si>
  <si>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</si>
  <si>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</si>
  <si>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</si>
  <si>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</si>
  <si>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</si>
  <si>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</si>
  <si>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</si>
  <si>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</si>
  <si>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</si>
  <si>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</si>
  <si>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</si>
  <si>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</si>
  <si>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</si>
  <si>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</si>
  <si>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</si>
  <si>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</si>
  <si>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</si>
  <si>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</si>
  <si>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</si>
  <si>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</si>
  <si>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</si>
  <si>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</si>
  <si>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</si>
  <si>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</si>
  <si>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</si>
  <si>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</si>
  <si>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</si>
  <si>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</si>
  <si>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</si>
  <si>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</si>
  <si>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</si>
  <si>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</si>
  <si>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</si>
  <si>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</si>
  <si>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</si>
  <si>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</si>
  <si>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</si>
  <si>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</si>
  <si>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</si>
  <si>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</si>
  <si>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</si>
  <si>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</si>
  <si>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</si>
  <si>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</si>
  <si>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</si>
  <si>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</si>
  <si>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</si>
  <si>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</si>
  <si>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</si>
  <si>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</si>
  <si>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</si>
  <si>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</si>
  <si>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</si>
  <si>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</si>
  <si>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</si>
  <si>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</si>
  <si>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</si>
  <si>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</si>
  <si>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</si>
  <si>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</si>
  <si>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</si>
  <si>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</si>
  <si>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</si>
  <si>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</si>
  <si>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</si>
  <si>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</si>
  <si>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</si>
  <si>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</si>
  <si>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</si>
  <si>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</si>
  <si>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</si>
  <si>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</si>
  <si>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</si>
  <si>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</si>
  <si>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</si>
  <si>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</si>
  <si>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</si>
  <si>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</si>
  <si>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</si>
  <si>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</si>
  <si>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</si>
  <si>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</si>
  <si>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</si>
  <si>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</si>
  <si>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</si>
  <si>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</si>
  <si>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</si>
  <si>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</si>
  <si>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</si>
  <si>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</si>
  <si>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</si>
  <si>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</si>
  <si>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</si>
  <si>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</si>
  <si>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</si>
  <si>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</si>
  <si>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</si>
  <si>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</si>
  <si>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</si>
  <si>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</si>
  <si>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</si>
  <si>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</si>
  <si>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</si>
  <si>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</si>
  <si>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</si>
  <si>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</si>
  <si>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</si>
  <si>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</si>
  <si>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</si>
  <si>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</si>
  <si>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</si>
  <si>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</si>
  <si>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</si>
  <si>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</si>
  <si>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</si>
  <si>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</si>
  <si>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</si>
  <si>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</si>
  <si>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</si>
  <si>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</si>
  <si>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</si>
  <si>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</si>
  <si>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</si>
  <si>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</si>
  <si>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</si>
  <si>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</si>
  <si>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</si>
  <si>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</si>
  <si>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</si>
  <si>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</si>
  <si>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</si>
  <si>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</si>
  <si>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</si>
  <si>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</si>
  <si>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</si>
  <si>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</si>
  <si>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</si>
  <si>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</si>
  <si>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</si>
  <si>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</si>
  <si>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</si>
  <si>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</si>
  <si>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</si>
  <si>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</si>
  <si>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</si>
  <si>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</si>
  <si>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</si>
  <si>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</si>
  <si>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</si>
  <si>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</si>
  <si>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</si>
  <si>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</si>
  <si>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</si>
  <si>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</si>
  <si>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</si>
  <si>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</si>
  <si>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</si>
  <si>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</si>
  <si>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</si>
  <si>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</si>
  <si>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</si>
  <si>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</si>
  <si>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</si>
  <si>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</si>
  <si>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</si>
  <si>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</si>
  <si>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</si>
  <si>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</si>
  <si>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</si>
  <si>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</si>
  <si>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</si>
  <si>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</si>
  <si>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</si>
  <si>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</si>
  <si>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</si>
  <si>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</si>
  <si>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</si>
  <si>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</si>
  <si>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</si>
  <si>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</si>
  <si>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</si>
  <si>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</si>
  <si>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</si>
  <si>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</si>
  <si>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</si>
  <si>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</si>
  <si>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</si>
  <si>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</si>
  <si>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</si>
  <si>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</si>
  <si>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</si>
  <si>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</si>
  <si>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</si>
  <si>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</si>
  <si>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</si>
  <si>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</si>
  <si>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</si>
  <si>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</si>
  <si>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</si>
  <si>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</si>
  <si>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</si>
  <si>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</si>
  <si>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</si>
  <si>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</si>
  <si>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</si>
  <si>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</si>
  <si>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</si>
  <si>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</si>
  <si>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</si>
  <si>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</si>
  <si>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</si>
  <si>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</si>
  <si>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</si>
  <si>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</si>
  <si>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</si>
  <si>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</si>
  <si>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</si>
  <si>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</si>
  <si>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</si>
  <si>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</si>
  <si>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</si>
  <si>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</si>
  <si>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</si>
  <si>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</si>
  <si>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</si>
  <si>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</si>
  <si>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</si>
  <si>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</si>
  <si>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</si>
  <si>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</si>
  <si>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</si>
  <si>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</si>
  <si>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</si>
  <si>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</si>
  <si>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</si>
  <si>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</si>
  <si>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</si>
  <si>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</si>
  <si>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</si>
  <si>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</si>
  <si>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</si>
  <si>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</si>
  <si>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</si>
  <si>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</si>
  <si>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</si>
  <si>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</si>
  <si>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</si>
  <si>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</si>
  <si>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</si>
  <si>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</si>
  <si>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</si>
  <si>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</si>
  <si>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</si>
  <si>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</si>
  <si>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</si>
  <si>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</si>
  <si>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</si>
  <si>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</si>
  <si>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</si>
  <si>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</si>
  <si>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</si>
  <si>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</si>
  <si>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</si>
  <si>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</si>
  <si>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</si>
  <si>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</si>
  <si>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</si>
  <si>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</si>
  <si>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</si>
  <si>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</si>
  <si>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</si>
  <si>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</si>
  <si>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</si>
  <si>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</si>
  <si>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</si>
  <si>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</si>
  <si>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</si>
  <si>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</si>
  <si>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</si>
  <si>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</si>
  <si>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</si>
  <si>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</si>
  <si>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</si>
  <si>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</si>
  <si>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</si>
  <si>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</si>
  <si>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</si>
  <si>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</si>
  <si>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</si>
  <si>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</si>
  <si>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</si>
  <si>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</si>
  <si>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</si>
  <si>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</si>
  <si>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</si>
  <si>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</si>
  <si>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</si>
  <si>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</si>
  <si>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</si>
  <si>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</si>
  <si>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</si>
  <si>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</si>
  <si>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</si>
  <si>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</si>
  <si>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</si>
  <si>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</si>
  <si>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</si>
  <si>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</si>
  <si>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</si>
  <si>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</si>
  <si>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</si>
  <si>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</si>
  <si>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</si>
  <si>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</si>
  <si>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</si>
  <si>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</si>
  <si>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</si>
  <si>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</si>
  <si>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</si>
  <si>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</si>
  <si>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</si>
  <si>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</si>
  <si>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</si>
  <si>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</si>
  <si>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</si>
  <si>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</si>
  <si>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</si>
  <si>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</si>
  <si>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</si>
  <si>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</si>
  <si>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</si>
  <si>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</si>
  <si>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</si>
  <si>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</si>
  <si>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</si>
  <si>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</si>
  <si>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</si>
  <si>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</si>
  <si>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</si>
  <si>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</si>
  <si>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</si>
  <si>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</si>
  <si>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</si>
  <si>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</si>
  <si>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</si>
  <si>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</si>
  <si>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</si>
  <si>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</si>
  <si>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</si>
  <si>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</si>
  <si>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</si>
  <si>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</si>
  <si>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</si>
  <si>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</si>
  <si>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</si>
  <si>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</si>
  <si>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</si>
  <si>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</si>
  <si>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</si>
  <si>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</si>
  <si>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</si>
  <si>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</si>
  <si>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</si>
  <si>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</si>
  <si>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</si>
  <si>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</si>
  <si>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</si>
  <si>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</si>
  <si>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</si>
  <si>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</si>
  <si>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</si>
  <si>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</si>
  <si>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</si>
  <si>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</si>
  <si>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</si>
  <si>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</si>
  <si>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</si>
  <si>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</si>
  <si>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</si>
  <si>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</si>
  <si>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</si>
  <si>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</si>
  <si>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</si>
  <si>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</si>
  <si>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</si>
  <si>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</si>
  <si>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</si>
  <si>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</si>
  <si>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</si>
  <si>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</si>
  <si>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</si>
  <si>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</si>
  <si>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</si>
  <si>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</si>
  <si>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</si>
  <si>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</si>
  <si>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</si>
  <si>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</si>
  <si>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</si>
  <si>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</si>
  <si>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</si>
  <si>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</si>
  <si>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</si>
  <si>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</si>
  <si>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</si>
  <si>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</si>
  <si>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</si>
  <si>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</si>
  <si>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</si>
  <si>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</si>
  <si>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</si>
  <si>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</si>
  <si>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</si>
  <si>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</si>
  <si>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</si>
  <si>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</si>
  <si>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</si>
  <si>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</si>
  <si>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</si>
  <si>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</si>
  <si>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</si>
  <si>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</si>
  <si>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</si>
  <si>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</si>
  <si>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</si>
  <si>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</si>
  <si>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</si>
  <si>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</si>
  <si>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</si>
  <si>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</si>
  <si>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</si>
  <si>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</si>
  <si>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</si>
  <si>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</si>
  <si>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</si>
  <si>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</si>
  <si>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</si>
  <si>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</si>
  <si>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</si>
  <si>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</si>
  <si>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</si>
  <si>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</si>
  <si>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</si>
  <si>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</si>
  <si>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</si>
  <si>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</si>
  <si>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</si>
  <si>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</si>
  <si>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</si>
  <si>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</si>
  <si>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</si>
  <si>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</si>
  <si>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</si>
  <si>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</si>
  <si>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</si>
  <si>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</si>
  <si>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</si>
  <si>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</si>
  <si>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</si>
  <si>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</si>
  <si>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</si>
  <si>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</si>
  <si>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</si>
  <si>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</si>
  <si>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</si>
  <si>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</si>
  <si>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</si>
  <si>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</si>
  <si>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</si>
  <si>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</si>
  <si>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</si>
  <si>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</si>
  <si>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</si>
  <si>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</si>
  <si>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</si>
  <si>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</si>
  <si>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</si>
  <si>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</si>
  <si>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</si>
  <si>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</si>
  <si>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</si>
  <si>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</si>
  <si>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</si>
  <si>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</si>
  <si>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</si>
  <si>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</si>
  <si>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</si>
  <si>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</si>
  <si>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</si>
  <si>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</si>
  <si>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</si>
  <si>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</si>
  <si>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</si>
  <si>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</si>
  <si>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</si>
  <si>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</si>
  <si>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</si>
  <si>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</si>
  <si>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</si>
  <si>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</si>
  <si>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</si>
  <si>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</si>
  <si>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</si>
  <si>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</si>
  <si>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</si>
  <si>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</si>
  <si>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</si>
  <si>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</si>
  <si>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</si>
  <si>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</si>
  <si>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</si>
  <si>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</si>
  <si>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</si>
  <si>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</si>
  <si>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</si>
  <si>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</si>
  <si>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</si>
  <si>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</si>
  <si>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</si>
  <si>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</si>
  <si>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</si>
  <si>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</si>
  <si>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</si>
  <si>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</si>
  <si>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</si>
  <si>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</si>
  <si>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</si>
  <si>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</si>
  <si>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</si>
  <si>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</si>
  <si>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</si>
  <si>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</si>
  <si>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</si>
  <si>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</si>
  <si>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</si>
  <si>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</si>
  <si>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</si>
  <si>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</si>
  <si>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</si>
  <si>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</si>
  <si>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</si>
  <si>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</si>
  <si>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</si>
  <si>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</si>
  <si>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</si>
  <si>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</si>
  <si>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</si>
  <si>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</si>
  <si>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</si>
  <si>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</si>
  <si>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</si>
  <si>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</si>
  <si>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</si>
  <si>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</si>
  <si>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</si>
  <si>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</si>
  <si>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</si>
  <si>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</si>
  <si>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</si>
  <si>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</si>
  <si>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</si>
  <si>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</si>
  <si>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</si>
  <si>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</si>
  <si>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</si>
  <si>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</si>
  <si>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</si>
  <si>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</si>
  <si>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</si>
  <si>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</si>
  <si>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</si>
  <si>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</si>
  <si>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</si>
  <si>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</si>
  <si>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</si>
  <si>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</si>
  <si>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</si>
  <si>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</si>
  <si>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</si>
  <si>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</si>
  <si>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</si>
  <si>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</si>
  <si>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</si>
  <si>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</si>
  <si>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</si>
  <si>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</si>
  <si>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</si>
  <si>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</si>
  <si>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</si>
  <si>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</si>
  <si>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</si>
  <si>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</si>
  <si>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</si>
  <si>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</si>
  <si>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</si>
  <si>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</si>
  <si>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</si>
  <si>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</si>
  <si>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</si>
  <si>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</si>
  <si>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</si>
  <si>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</si>
  <si>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</si>
  <si>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</si>
  <si>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</si>
  <si>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</si>
  <si>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</si>
  <si>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</si>
  <si>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</si>
  <si>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</si>
  <si>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</si>
  <si>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</si>
  <si>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</si>
  <si>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</si>
  <si>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</si>
  <si>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</si>
  <si>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</si>
  <si>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</si>
  <si>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</si>
  <si>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</si>
  <si>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</si>
  <si>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</si>
  <si>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</si>
  <si>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</si>
  <si>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</si>
  <si>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</si>
  <si>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</si>
  <si>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</si>
  <si>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</si>
  <si>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</si>
  <si>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</si>
  <si>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</si>
  <si>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</si>
  <si>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</si>
  <si>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</si>
  <si>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</si>
  <si>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</si>
  <si>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</si>
  <si>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</si>
  <si>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</si>
  <si>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</si>
  <si>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</si>
  <si>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</si>
  <si>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</si>
  <si>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</si>
  <si>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</si>
  <si>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</si>
  <si>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</si>
  <si>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</si>
  <si>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</si>
  <si>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</si>
  <si>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</si>
  <si>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</si>
  <si>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</si>
  <si>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</si>
  <si>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</si>
  <si>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</si>
  <si>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</si>
  <si>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</si>
  <si>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</si>
  <si>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</si>
  <si>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</si>
  <si>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</si>
  <si>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</si>
  <si>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</si>
  <si>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</si>
  <si>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</si>
  <si>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</si>
  <si>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</si>
  <si>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</si>
  <si>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</si>
  <si>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</si>
  <si>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</si>
  <si>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</si>
  <si>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</si>
  <si>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</si>
  <si>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</si>
  <si>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</si>
  <si>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</si>
  <si>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</si>
  <si>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</si>
  <si>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</si>
  <si>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</si>
  <si>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</si>
  <si>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</si>
  <si>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</si>
  <si>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</si>
  <si>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</si>
  <si>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</si>
  <si>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</si>
  <si>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</si>
  <si>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</si>
  <si>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</si>
  <si>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</si>
  <si>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</si>
  <si>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</si>
  <si>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</si>
  <si>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</si>
  <si>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</si>
  <si>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</si>
  <si>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</si>
  <si>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</si>
  <si>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</si>
  <si>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</si>
  <si>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</si>
  <si>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</si>
  <si>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</si>
  <si>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</si>
  <si>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</si>
  <si>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</si>
  <si>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</si>
  <si>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</si>
  <si>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</si>
  <si>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</si>
  <si>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</si>
  <si>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</si>
  <si>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</si>
  <si>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</si>
  <si>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</si>
  <si>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</si>
  <si>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</si>
  <si>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</si>
  <si>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</si>
  <si>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</si>
  <si>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</si>
  <si>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</si>
  <si>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</si>
  <si>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</si>
  <si>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</si>
  <si>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</si>
  <si>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</si>
  <si>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</si>
  <si>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</si>
  <si>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</si>
  <si>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</si>
  <si>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</si>
  <si>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</si>
  <si>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</si>
  <si>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</si>
  <si>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</si>
  <si>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</si>
  <si>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</si>
  <si>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</si>
  <si>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</si>
  <si>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</si>
  <si>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</si>
  <si>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</si>
  <si>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</si>
  <si>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</si>
  <si>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</si>
  <si>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</si>
  <si>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</si>
  <si>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</si>
  <si>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</si>
  <si>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</si>
  <si>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</si>
  <si>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</si>
  <si>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</si>
  <si>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</si>
  <si>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</si>
  <si>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</si>
  <si>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</si>
  <si>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</si>
  <si>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</si>
  <si>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</si>
  <si>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</si>
  <si>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</si>
  <si>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</si>
  <si>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</si>
  <si>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</si>
  <si>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</si>
  <si>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</si>
  <si>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</si>
  <si>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</si>
  <si>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</si>
  <si>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</si>
  <si>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</si>
  <si>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</si>
  <si>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</si>
  <si>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</si>
  <si>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</si>
  <si>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</si>
  <si>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</si>
  <si>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</si>
  <si>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</si>
  <si>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</si>
  <si>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</si>
  <si>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</si>
  <si>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</si>
  <si>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</si>
  <si>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</si>
  <si>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</si>
  <si>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</si>
  <si>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</si>
  <si>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</si>
  <si>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</si>
  <si>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</si>
  <si>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</si>
  <si>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</si>
  <si>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</si>
  <si>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</si>
  <si>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</si>
  <si>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</si>
  <si>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</si>
  <si>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</si>
  <si>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</si>
  <si>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</si>
  <si>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</si>
  <si>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</si>
  <si>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</si>
  <si>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</si>
  <si>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</si>
  <si>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</si>
  <si>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</si>
  <si>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</si>
  <si>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</si>
  <si>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</si>
  <si>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</si>
  <si>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</si>
  <si>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</si>
  <si>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</si>
  <si>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</si>
  <si>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</si>
  <si>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</si>
  <si>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</si>
  <si>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</si>
  <si>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</si>
  <si>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</si>
  <si>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</si>
  <si>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</si>
  <si>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</si>
  <si>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</si>
  <si>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</si>
  <si>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</si>
  <si>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</si>
  <si>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</si>
  <si>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</si>
  <si>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</si>
  <si>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</si>
  <si>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</si>
  <si>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</si>
  <si>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</si>
  <si>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</si>
  <si>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</si>
  <si>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</si>
  <si>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</si>
  <si>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</si>
  <si>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</si>
  <si>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</si>
  <si>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</si>
  <si>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</si>
  <si>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</si>
  <si>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</si>
  <si>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</si>
  <si>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</si>
  <si>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</si>
  <si>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</si>
  <si>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</si>
  <si>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</si>
  <si>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</si>
  <si>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</si>
  <si>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</si>
  <si>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</si>
  <si>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</si>
  <si>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</si>
  <si>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</si>
  <si>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</si>
  <si>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</si>
  <si>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</si>
  <si>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</si>
  <si>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</si>
  <si>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</si>
  <si>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</si>
  <si>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</si>
  <si>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</si>
  <si>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</si>
  <si>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</si>
  <si>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</si>
  <si>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</si>
  <si>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</si>
  <si>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</si>
  <si>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</si>
  <si>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</si>
  <si>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</si>
  <si>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</si>
  <si>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</si>
  <si>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</si>
  <si>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</si>
  <si>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</si>
  <si>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</si>
  <si>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</si>
  <si>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</si>
  <si>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</si>
  <si>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</si>
  <si>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</si>
  <si>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</si>
  <si>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</si>
  <si>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</si>
  <si>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</si>
  <si>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</si>
  <si>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</si>
  <si>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</si>
  <si>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</si>
  <si>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</si>
  <si>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</si>
  <si>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</si>
  <si>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</si>
  <si>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</si>
  <si>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</si>
  <si>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</si>
  <si>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</si>
  <si>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</si>
  <si>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</si>
  <si>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</si>
  <si>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</si>
  <si>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</si>
  <si>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</si>
  <si>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</si>
  <si>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</si>
  <si>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</si>
  <si>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</si>
  <si>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</si>
  <si>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</si>
  <si>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</si>
  <si>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</si>
  <si>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</si>
  <si>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</si>
  <si>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</si>
  <si>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</si>
  <si>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</si>
  <si>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</si>
  <si>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</si>
  <si>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</si>
  <si>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</si>
  <si>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</si>
  <si>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</si>
  <si>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</si>
  <si>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</si>
  <si>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</si>
  <si>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</si>
  <si>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</si>
  <si>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</si>
  <si>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</si>
  <si>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</si>
  <si>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</si>
  <si>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</si>
  <si>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</si>
  <si>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</si>
  <si>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</si>
  <si>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</si>
  <si>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</si>
  <si>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</si>
  <si>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</si>
  <si>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</si>
  <si>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</si>
  <si>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</si>
  <si>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</si>
  <si>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</si>
  <si>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</si>
  <si>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</si>
  <si>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</si>
  <si>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</si>
  <si>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</si>
  <si>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</si>
  <si>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</si>
  <si>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</si>
  <si>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</si>
  <si>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</si>
  <si>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</si>
  <si>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</si>
  <si>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</si>
  <si>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</si>
  <si>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</si>
  <si>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</si>
  <si>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</si>
  <si>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</si>
  <si>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</si>
  <si>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</si>
  <si>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</si>
  <si>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</si>
  <si>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</si>
  <si>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</si>
  <si>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</si>
  <si>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</si>
  <si>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</si>
  <si>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</si>
  <si>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</si>
  <si>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</si>
  <si>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</si>
  <si>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</si>
  <si>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</si>
  <si>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</si>
  <si>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</si>
  <si>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</si>
  <si>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</si>
  <si>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</si>
  <si>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</si>
  <si>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</si>
  <si>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</si>
  <si>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</si>
  <si>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</si>
  <si>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</si>
  <si>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</si>
  <si>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</si>
  <si>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</si>
  <si>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</si>
  <si>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</si>
  <si>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</si>
  <si>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</si>
  <si>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</si>
  <si>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</si>
  <si>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</si>
  <si>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</si>
  <si>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</si>
  <si>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</si>
  <si>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</si>
  <si>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</si>
  <si>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</si>
  <si>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</si>
  <si>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</si>
  <si>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</si>
  <si>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</si>
  <si>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</si>
  <si>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</si>
  <si>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</si>
  <si>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</si>
  <si>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</si>
  <si>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</si>
  <si>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</si>
  <si>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</si>
  <si>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</si>
  <si>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</si>
  <si>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</si>
  <si>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</si>
  <si>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</si>
  <si>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</si>
  <si>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</si>
  <si>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</si>
  <si>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</si>
  <si>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</si>
  <si>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</si>
  <si>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</si>
  <si>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</si>
  <si>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</si>
  <si>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</si>
  <si>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</si>
  <si>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</si>
  <si>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</si>
  <si>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</si>
  <si>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</si>
  <si>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</si>
  <si>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</si>
  <si>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</si>
  <si>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</si>
  <si>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</si>
  <si>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</si>
  <si>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</si>
  <si>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</si>
  <si>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</si>
  <si>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</si>
  <si>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</si>
  <si>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</si>
  <si>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</si>
  <si>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</si>
  <si>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</si>
  <si>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</si>
  <si>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</si>
  <si>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</si>
  <si>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</si>
  <si>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</si>
  <si>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</si>
  <si>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</si>
  <si>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</si>
  <si>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</si>
  <si>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</si>
  <si>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</si>
  <si>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</si>
  <si>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</si>
  <si>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</si>
  <si>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</si>
  <si>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</si>
  <si>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</si>
  <si>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</si>
  <si>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</si>
  <si>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</si>
  <si>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</si>
  <si>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</si>
  <si>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</si>
  <si>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</si>
  <si>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</si>
  <si>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</si>
  <si>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</si>
  <si>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</si>
  <si>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</si>
  <si>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</si>
  <si>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</si>
  <si>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</si>
  <si>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</si>
  <si>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</si>
  <si>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</si>
  <si>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</si>
  <si>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</si>
  <si>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</si>
  <si>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</si>
  <si>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</si>
  <si>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</si>
  <si>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</si>
  <si>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</si>
  <si>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</si>
  <si>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</si>
  <si>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</si>
  <si>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</si>
  <si>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</si>
  <si>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</si>
  <si>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</si>
  <si>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</si>
  <si>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</si>
  <si>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</si>
  <si>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</si>
  <si>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</si>
  <si>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</si>
  <si>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</si>
  <si>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</si>
  <si>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</si>
  <si>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</si>
  <si>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</si>
  <si>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</si>
  <si>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</si>
  <si>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</si>
  <si>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</si>
  <si>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</si>
  <si>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</si>
  <si>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</si>
  <si>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</si>
  <si>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</si>
  <si>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</si>
  <si>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</si>
  <si>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</si>
  <si>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</si>
  <si>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</si>
  <si>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</si>
  <si>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</si>
  <si>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</si>
  <si>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</si>
  <si>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</si>
  <si>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</si>
  <si>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</si>
  <si>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</si>
  <si>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</si>
  <si>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</si>
  <si>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</si>
  <si>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</si>
  <si>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</si>
  <si>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</si>
  <si>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</si>
  <si>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</si>
  <si>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</si>
  <si>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</si>
  <si>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</si>
  <si>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</si>
  <si>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</si>
  <si>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</si>
  <si>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</si>
  <si>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</si>
  <si>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</si>
  <si>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</si>
  <si>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</si>
  <si>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</si>
  <si>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</si>
  <si>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</si>
  <si>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</si>
  <si>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</si>
  <si>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</si>
  <si>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</si>
  <si>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</si>
  <si>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</si>
  <si>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</si>
  <si>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</si>
  <si>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</si>
  <si>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</si>
  <si>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</si>
  <si>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</si>
  <si>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</si>
  <si>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</si>
  <si>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</si>
  <si>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</si>
  <si>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</si>
  <si>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</si>
  <si>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</si>
  <si>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</si>
  <si>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</si>
  <si>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</si>
  <si>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</si>
  <si>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</si>
  <si>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</si>
  <si>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</si>
  <si>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</si>
  <si>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</si>
  <si>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</si>
  <si>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</si>
  <si>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</si>
  <si>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</si>
  <si>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</si>
  <si>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</si>
  <si>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</si>
  <si>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</si>
  <si>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</si>
  <si>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</si>
  <si>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</si>
  <si>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</si>
  <si>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</si>
  <si>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</si>
  <si>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</si>
  <si>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</si>
  <si>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</si>
  <si>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</si>
  <si>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</si>
  <si>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</si>
  <si>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</si>
  <si>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</si>
  <si>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</si>
  <si>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</si>
  <si>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</si>
  <si>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</si>
  <si>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</si>
  <si>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</si>
  <si>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</si>
  <si>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</si>
  <si>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</si>
  <si>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</si>
  <si>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</si>
  <si>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</si>
  <si>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</si>
  <si>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</si>
  <si>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</si>
  <si>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</si>
  <si>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</si>
  <si>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</si>
  <si>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</si>
  <si>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</si>
  <si>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</si>
  <si>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</si>
  <si>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</si>
  <si>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</si>
  <si>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</si>
  <si>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</si>
  <si>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</si>
  <si>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</si>
  <si>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</si>
  <si>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</si>
  <si>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</si>
  <si>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</si>
  <si>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</si>
  <si>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</si>
  <si>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</si>
  <si>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</si>
  <si>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</si>
  <si>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</si>
  <si>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</si>
  <si>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</si>
  <si>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</si>
  <si>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</si>
  <si>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</si>
  <si>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</si>
  <si>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</si>
  <si>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</si>
  <si>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</si>
  <si>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</si>
  <si>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</si>
  <si>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</si>
  <si>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</si>
  <si>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</si>
  <si>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</si>
  <si>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</si>
  <si>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</si>
  <si>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</si>
  <si>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</si>
  <si>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</si>
  <si>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</si>
  <si>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</si>
  <si>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</si>
  <si>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</si>
  <si>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</si>
  <si>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</si>
  <si>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</si>
  <si>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</si>
  <si>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</si>
  <si>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</si>
  <si>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</si>
  <si>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</si>
  <si>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</si>
  <si>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</si>
  <si>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</si>
  <si>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</si>
  <si>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</si>
  <si>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</si>
  <si>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</si>
  <si>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</si>
  <si>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</si>
  <si>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</si>
  <si>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</si>
  <si>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</si>
  <si>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</si>
  <si>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</si>
  <si>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</si>
  <si>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</si>
  <si>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</si>
  <si>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</si>
  <si>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</si>
  <si>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</si>
  <si>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</si>
  <si>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</si>
  <si>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</si>
  <si>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</si>
  <si>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</si>
  <si>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</si>
  <si>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</si>
  <si>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</si>
  <si>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</si>
  <si>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</si>
  <si>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</si>
  <si>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</si>
  <si>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</si>
  <si>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</si>
  <si>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</si>
  <si>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</si>
  <si>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</si>
  <si>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</si>
  <si>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</si>
  <si>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</si>
  <si>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</si>
  <si>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</si>
  <si>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</si>
  <si>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</si>
  <si>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</si>
  <si>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</si>
  <si>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</si>
  <si>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</si>
  <si>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</si>
  <si>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</si>
  <si>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</si>
  <si>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</si>
  <si>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</si>
  <si>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</si>
  <si>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</si>
  <si>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</si>
  <si>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</si>
  <si>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</si>
  <si>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</si>
  <si>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</si>
  <si>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</si>
  <si>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</si>
  <si>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</si>
  <si>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</si>
  <si>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</si>
  <si>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</si>
  <si>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</si>
  <si>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</si>
  <si>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</si>
  <si>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</si>
  <si>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</si>
  <si>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</si>
  <si>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</si>
  <si>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</si>
  <si>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</si>
  <si>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</si>
  <si>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</si>
  <si>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</si>
  <si>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</si>
  <si>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</si>
  <si>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</si>
  <si>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</si>
  <si>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</si>
  <si>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</si>
  <si>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</si>
  <si>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</si>
  <si>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</si>
  <si>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</si>
  <si>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</si>
  <si>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</si>
  <si>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</si>
  <si>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</si>
  <si>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</si>
  <si>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</si>
  <si>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</si>
  <si>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</si>
  <si>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</si>
  <si>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</si>
  <si>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</si>
  <si>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</si>
  <si>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</si>
  <si>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</si>
  <si>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</si>
  <si>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</si>
  <si>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</si>
  <si>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</si>
  <si>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</si>
  <si>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</si>
  <si>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</si>
  <si>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</si>
  <si>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</si>
  <si>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</si>
  <si>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</si>
  <si>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</si>
  <si>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</si>
  <si>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</si>
  <si>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</si>
  <si>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</si>
  <si>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</si>
  <si>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</si>
  <si>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</si>
  <si>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</si>
  <si>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</si>
  <si>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</si>
  <si>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</si>
  <si>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</si>
  <si>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</si>
  <si>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</si>
  <si>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</si>
  <si>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</si>
  <si>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</si>
  <si>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</si>
  <si>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</si>
  <si>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</si>
  <si>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</si>
  <si>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</si>
  <si>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</si>
  <si>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</si>
  <si>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</si>
  <si>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</si>
  <si>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</si>
  <si>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</si>
  <si>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</si>
  <si>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</si>
  <si>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</si>
  <si>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</si>
  <si>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</si>
  <si>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</si>
  <si>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</si>
  <si>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</si>
  <si>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</si>
  <si>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</si>
  <si>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</si>
  <si>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</si>
  <si>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</si>
  <si>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</si>
  <si>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</si>
  <si>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</si>
  <si>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</si>
  <si>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</si>
  <si>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</si>
  <si>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</si>
  <si>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</si>
  <si>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</si>
  <si>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</si>
  <si>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</si>
  <si>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</si>
  <si>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</si>
  <si>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</si>
  <si>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</si>
  <si>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</si>
  <si>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</si>
  <si>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</si>
  <si>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</si>
  <si>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</si>
  <si>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</si>
  <si>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</si>
  <si>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</si>
  <si>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</si>
  <si>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</si>
  <si>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</si>
  <si>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</si>
  <si>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</si>
  <si>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</si>
  <si>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</si>
  <si>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</si>
  <si>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</si>
  <si>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</si>
  <si>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</si>
  <si>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</si>
  <si>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</si>
  <si>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</si>
  <si>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</si>
  <si>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</si>
  <si>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</si>
  <si>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</si>
  <si>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</si>
  <si>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</si>
  <si>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</si>
  <si>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</si>
  <si>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</si>
  <si>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</si>
  <si>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</si>
  <si>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</si>
  <si>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</si>
  <si>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</si>
  <si>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</si>
  <si>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</si>
  <si>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</si>
  <si>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</si>
  <si>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</si>
  <si>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</si>
  <si>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</si>
  <si>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</si>
  <si>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</si>
  <si>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</si>
  <si>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</si>
  <si>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</si>
  <si>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</si>
  <si>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</si>
  <si>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</si>
  <si>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</si>
  <si>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</si>
  <si>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</si>
  <si>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</si>
  <si>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</si>
  <si>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</si>
  <si>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</si>
  <si>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</si>
  <si>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</si>
  <si>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</si>
  <si>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</si>
  <si>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</si>
  <si>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</si>
  <si>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</si>
  <si>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</si>
  <si>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</si>
  <si>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</si>
  <si>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</si>
  <si>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</si>
  <si>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</si>
  <si>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</si>
  <si>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</si>
  <si>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</si>
  <si>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</si>
  <si>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</si>
  <si>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</si>
  <si>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</si>
  <si>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</si>
  <si>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</si>
  <si>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</si>
  <si>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</si>
  <si>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</si>
  <si>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</si>
  <si>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</si>
  <si>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</si>
  <si>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</si>
  <si>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</si>
  <si>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</si>
  <si>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</si>
  <si>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</si>
  <si>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</si>
  <si>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</si>
  <si>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</si>
  <si>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</si>
  <si>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</si>
  <si>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</si>
  <si>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</si>
  <si>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</si>
  <si>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</si>
  <si>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</si>
  <si>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</si>
  <si>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</si>
  <si>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</si>
  <si>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</si>
  <si>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</si>
  <si>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</si>
  <si>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</si>
  <si>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Sault Ste. Marie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</si>
  <si>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</si>
  <si>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</si>
  <si>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</si>
  <si>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</si>
  <si>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</si>
  <si>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</si>
  <si>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</si>
  <si>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</si>
  <si>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</si>
  <si>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</si>
  <si>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</si>
  <si>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</si>
  <si>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</si>
  <si>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</si>
  <si>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</si>
  <si>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</si>
  <si>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</si>
  <si>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</si>
  <si>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</si>
  <si>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</si>
  <si>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</si>
  <si>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</si>
  <si>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</si>
  <si>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</si>
  <si>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</si>
  <si>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</si>
  <si>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</si>
  <si>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</si>
  <si>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</si>
  <si>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</si>
  <si>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</si>
  <si>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</si>
  <si>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</si>
  <si>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</si>
  <si>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</si>
  <si>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</si>
  <si>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</si>
  <si>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</si>
  <si>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</si>
  <si>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</si>
  <si>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</si>
  <si>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</si>
  <si>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</si>
  <si>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</si>
  <si>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</si>
  <si>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</si>
  <si>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</si>
  <si>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</si>
  <si>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</si>
  <si>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</si>
  <si>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</si>
  <si>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</si>
  <si>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</si>
  <si>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</si>
  <si>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</si>
  <si>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</si>
  <si>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</si>
  <si>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</si>
  <si>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</si>
  <si>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</si>
  <si>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</si>
  <si>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</si>
  <si>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</si>
  <si>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</si>
  <si>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</si>
  <si>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</si>
  <si>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</si>
  <si>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</si>
  <si>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</si>
  <si>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</si>
  <si>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</si>
  <si>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</si>
  <si>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</si>
  <si>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</si>
  <si>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</si>
  <si>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</si>
  <si>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</si>
  <si>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</si>
  <si>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</si>
  <si>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</si>
  <si>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</si>
  <si>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</si>
  <si>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</si>
  <si>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</si>
  <si>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</si>
  <si>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</si>
  <si>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</si>
  <si>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</si>
  <si>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</si>
  <si>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</si>
  <si>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</si>
  <si>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</si>
  <si>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</si>
  <si>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</si>
  <si>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</si>
  <si>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</si>
  <si>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</si>
  <si>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</si>
  <si>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</si>
  <si>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</si>
  <si>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</si>
  <si>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</si>
  <si>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</si>
  <si>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</si>
  <si>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</si>
  <si>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</si>
  <si>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</si>
  <si>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</si>
  <si>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</si>
  <si>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</si>
  <si>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</si>
  <si>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</si>
  <si>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</si>
  <si>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</si>
  <si>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</si>
  <si>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</si>
  <si>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</si>
  <si>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</si>
  <si>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</si>
  <si>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</si>
  <si>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</si>
  <si>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</si>
  <si>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</si>
  <si>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</si>
  <si>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</si>
  <si>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</si>
  <si>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</si>
  <si>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</si>
  <si>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</si>
  <si>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</si>
  <si>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</si>
  <si>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Nathan Dool</t>
  </si>
  <si>
    <t>705-941-5154</t>
  </si>
  <si>
    <t>705-942-7979</t>
  </si>
  <si>
    <t>ndool@bdo.ca</t>
  </si>
  <si>
    <t>www.princetwp.ca</t>
  </si>
  <si>
    <t>INDIRECT</t>
  </si>
  <si>
    <t>Peggy Greco</t>
  </si>
  <si>
    <t>Nathan Dool, CPA, CA</t>
  </si>
  <si>
    <t>BDO Canada LLP</t>
  </si>
  <si>
    <t>pgreco@twp.prince.on.ca</t>
  </si>
  <si>
    <t>Modernization Grant</t>
  </si>
  <si>
    <t>Miscellaneous</t>
  </si>
  <si>
    <t>20200215</t>
  </si>
  <si>
    <t>20200515</t>
  </si>
  <si>
    <t>20200815</t>
  </si>
  <si>
    <t>20201015</t>
  </si>
  <si>
    <t>Signage</t>
  </si>
  <si>
    <t>Computer and Furniture fix.</t>
  </si>
  <si>
    <t>Parent Child</t>
  </si>
  <si>
    <t>Parent Child Resource Centre</t>
  </si>
  <si>
    <t>Overpayments</t>
  </si>
  <si>
    <t>Payable to Province of Ontario</t>
  </si>
  <si>
    <t>Employee future benefits</t>
  </si>
  <si>
    <t>Interest rate swaps</t>
  </si>
  <si>
    <t>Unfunded long-term debt</t>
  </si>
  <si>
    <t>Unfunded employee future benefits &amp; accumulated remeasurment losses</t>
  </si>
  <si>
    <t>Rental income</t>
  </si>
  <si>
    <t>Other income</t>
  </si>
  <si>
    <t>Amortization of tangible capital assets</t>
  </si>
  <si>
    <t>Assumption of employee future benefit liability</t>
  </si>
  <si>
    <t>Receivable from municipalities</t>
  </si>
  <si>
    <t>Term loans</t>
  </si>
  <si>
    <t>Fees, other grants and recovery of expenditures</t>
  </si>
  <si>
    <t>Interest on long-term debt</t>
  </si>
  <si>
    <t>January 2014</t>
  </si>
  <si>
    <t>2020 FINANCIAL INFORMATION RETURN</t>
  </si>
  <si>
    <t xml:space="preserve">Northeast Ontario </t>
  </si>
  <si>
    <t xml:space="preserve">Algoma D </t>
  </si>
  <si>
    <t>80610</t>
  </si>
  <si>
    <t>FIR Schedules Only</t>
  </si>
  <si>
    <t>FIR2020:   Prince Tp</t>
  </si>
  <si>
    <t>Asmt Code:   5766</t>
  </si>
  <si>
    <t>MAH Code:   80610</t>
  </si>
  <si>
    <t>for the year ended December 31, 2020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</si>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</sst>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2185</v>
      </c>
      <c r="B1" s="1084"/>
      <c r="C1" s="1085" t="s">
        <v>2135</v>
      </c>
      <c r="D1" s="1086"/>
      <c r="E1" s="1086"/>
      <c r="F1" s="1086"/>
      <c r="G1" s="1086"/>
      <c r="H1" s="1086"/>
      <c r="I1" s="1086"/>
      <c r="J1" s="1086"/>
      <c r="K1" s="1086"/>
      <c r="L1" s="1087">
        <v>44699.489655902777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98</v>
      </c>
      <c r="G5" s="1092"/>
      <c r="H5" s="1092"/>
      <c r="I5" s="1095"/>
      <c r="J5" s="1095"/>
      <c r="K5" s="1093" t="s">
        <v>1347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1567</v>
      </c>
      <c r="G6" s="1092"/>
      <c r="H6" s="1092"/>
      <c r="I6" s="1095"/>
      <c r="J6" s="1095"/>
      <c r="K6" s="1093" t="s">
        <v>247</v>
      </c>
      <c r="L6" s="1096" t="s">
        <v>502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2288</v>
      </c>
      <c r="G7" s="1092"/>
      <c r="H7" s="1092"/>
      <c r="I7" s="1095"/>
      <c r="J7" s="1095"/>
      <c r="K7" s="1093" t="s">
        <v>248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1009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210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2244</v>
      </c>
      <c r="F57" s="336"/>
      <c r="G57" s="336" t="s">
        <v>481</v>
      </c>
      <c r="H57" s="1001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1215</v>
      </c>
      <c r="F58" s="336"/>
      <c r="G58" s="336" t="s">
        <v>481</v>
      </c>
      <c r="H58" s="1001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800</v>
      </c>
      <c r="F59" s="336"/>
      <c r="G59" s="336" t="s">
        <v>481</v>
      </c>
      <c r="H59" s="1001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1426</v>
      </c>
      <c r="F60" s="336"/>
      <c r="G60" s="336" t="s">
        <v>481</v>
      </c>
      <c r="H60" s="1001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799</v>
      </c>
      <c r="F61" s="336"/>
      <c r="G61" s="336" t="s">
        <v>481</v>
      </c>
      <c r="H61" s="1001" t="s">
        <v>2255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283</v>
      </c>
      <c r="F63" s="336"/>
      <c r="G63" s="336" t="s">
        <v>481</v>
      </c>
      <c r="H63" s="1001" t="s">
        <v>2258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89</v>
      </c>
      <c r="F64" s="336"/>
      <c r="G64" s="336" t="s">
        <v>481</v>
      </c>
      <c r="H64" s="1001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6"/>
      <c r="E65" s="657" t="s">
        <v>1856</v>
      </c>
      <c r="F65" s="656"/>
      <c r="G65" s="336" t="s">
        <v>481</v>
      </c>
      <c r="H65" s="1001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481</v>
      </c>
      <c r="H67" s="1001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1795</v>
      </c>
      <c r="F68" s="336"/>
      <c r="G68" s="336" t="s">
        <v>481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2243</v>
      </c>
      <c r="F69" s="336"/>
      <c r="G69" s="336" t="s">
        <v>481</v>
      </c>
      <c r="H69" s="1002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1359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481</v>
      </c>
      <c r="H77" s="356">
        <v>2303797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2140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2138</v>
      </c>
      <c r="F81" s="336"/>
      <c r="G81" s="337"/>
      <c r="H81" s="337" t="s">
        <v>2139</v>
      </c>
      <c r="I81" s="802" t="s">
        <v>2256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2139</v>
      </c>
      <c r="I84" s="1020" t="s">
        <v>1319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2141</v>
      </c>
      <c r="F85" s="336"/>
      <c r="G85" s="337"/>
      <c r="H85" s="337" t="s">
        <v>2139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1564</v>
      </c>
      <c r="I90" s="806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520</v>
      </c>
      <c r="F91" s="493"/>
      <c r="G91" s="337" t="s">
        <v>952</v>
      </c>
      <c r="H91" s="494">
        <v>490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165</v>
      </c>
      <c r="F92" s="493"/>
      <c r="G92" s="337" t="s">
        <v>952</v>
      </c>
      <c r="H92" s="494">
        <v>1005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699</v>
      </c>
      <c r="F93" s="493"/>
      <c r="G93" s="337" t="s">
        <v>952</v>
      </c>
      <c r="H93" s="494">
        <v>115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2186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44699.489655902777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1429</v>
      </c>
      <c r="F11" s="110"/>
      <c r="G11" s="148"/>
      <c r="H11" s="110"/>
      <c r="I11" s="111"/>
      <c r="J11" s="147" t="s">
        <v>481</v>
      </c>
      <c r="K11" s="239">
        <v>1377354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1363</v>
      </c>
      <c r="F13" s="110"/>
      <c r="G13" s="148"/>
      <c r="H13" s="110"/>
      <c r="I13" s="111"/>
      <c r="J13" s="147" t="s">
        <v>481</v>
      </c>
      <c r="K13" s="239">
        <v>32444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967</v>
      </c>
      <c r="J15" s="112"/>
      <c r="K15" s="239">
        <v>1409798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2054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2233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481</v>
      </c>
      <c r="K19" s="496">
        <v>189200</v>
      </c>
      <c r="L19" s="141"/>
    </row>
    <row r="20" spans="1:12" s="894" customFormat="1" ht="11.25" customHeight="1" x14ac:dyDescent="0.2">
      <c r="A20" s="138"/>
      <c r="B20" s="141"/>
      <c r="C20" s="1064" t="s">
        <v>2136</v>
      </c>
      <c r="D20" s="721"/>
      <c r="E20" s="150" t="s">
        <v>2155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2229</v>
      </c>
      <c r="D21" s="1074"/>
      <c r="E21" s="1078" t="s">
        <v>2245</v>
      </c>
      <c r="F21" s="1075"/>
      <c r="G21" s="1074"/>
      <c r="H21" s="1075"/>
      <c r="I21" s="1076"/>
      <c r="J21" s="485" t="s">
        <v>952</v>
      </c>
      <c r="K21" s="1068">
        <v>79300</v>
      </c>
      <c r="L21" s="141"/>
    </row>
    <row r="22" spans="1:12" s="894" customFormat="1" ht="11.25" customHeight="1" x14ac:dyDescent="0.2">
      <c r="A22" s="138"/>
      <c r="B22" s="141"/>
      <c r="C22" s="1067" t="s">
        <v>2230</v>
      </c>
      <c r="D22" s="1074"/>
      <c r="E22" s="1078" t="s">
        <v>2246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2231</v>
      </c>
      <c r="D23" s="1074"/>
      <c r="E23" s="1078" t="s">
        <v>2232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1667</v>
      </c>
      <c r="F24" s="588" t="s">
        <v>952</v>
      </c>
      <c r="G24" s="897" t="s">
        <v>2261</v>
      </c>
      <c r="H24" s="109" t="s">
        <v>301</v>
      </c>
      <c r="I24" s="111"/>
      <c r="J24" s="147" t="s">
        <v>481</v>
      </c>
      <c r="K24" s="157">
        <v>47522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1667</v>
      </c>
      <c r="F25" s="588" t="s">
        <v>952</v>
      </c>
      <c r="G25" s="808" t="s">
        <v>952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1667</v>
      </c>
      <c r="F26" s="588" t="s">
        <v>952</v>
      </c>
      <c r="G26" s="808" t="s">
        <v>952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1648</v>
      </c>
      <c r="D27" s="141"/>
      <c r="E27" s="218" t="s">
        <v>1667</v>
      </c>
      <c r="F27" s="588" t="s">
        <v>952</v>
      </c>
      <c r="G27" s="808" t="s">
        <v>952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967</v>
      </c>
      <c r="J28" s="151" t="s">
        <v>481</v>
      </c>
      <c r="K28" s="239">
        <v>316022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208</v>
      </c>
      <c r="F30" s="179"/>
      <c r="G30" s="180"/>
      <c r="H30" s="179"/>
      <c r="I30" s="111"/>
      <c r="J30" s="147" t="s">
        <v>481</v>
      </c>
      <c r="K30" s="239">
        <v>554544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1300</v>
      </c>
      <c r="D32" s="141"/>
      <c r="E32" s="218" t="s">
        <v>691</v>
      </c>
      <c r="F32" s="109"/>
      <c r="G32" s="141"/>
      <c r="H32" s="109"/>
      <c r="I32" s="111"/>
      <c r="J32" s="147" t="s">
        <v>481</v>
      </c>
      <c r="K32" s="239">
        <v>40305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1301</v>
      </c>
      <c r="D34" s="141"/>
      <c r="E34" s="218" t="s">
        <v>1876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2236</v>
      </c>
      <c r="F35" s="109"/>
      <c r="G35" s="141"/>
      <c r="H35" s="109"/>
      <c r="I35" s="111"/>
      <c r="J35" s="485" t="s">
        <v>952</v>
      </c>
      <c r="K35" s="1232">
        <v>90949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967</v>
      </c>
      <c r="J36" s="151" t="s">
        <v>481</v>
      </c>
      <c r="K36" s="239">
        <v>685798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481</v>
      </c>
      <c r="K40" s="239">
        <v>4000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846</v>
      </c>
      <c r="F42" s="219"/>
      <c r="G42" s="220"/>
      <c r="H42" s="219"/>
      <c r="I42" s="111"/>
      <c r="J42" s="147" t="s">
        <v>481</v>
      </c>
      <c r="K42" s="239">
        <v>92440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1277</v>
      </c>
      <c r="F46" s="109"/>
      <c r="G46" s="141"/>
      <c r="H46" s="109"/>
      <c r="I46" s="111"/>
      <c r="J46" s="147" t="s">
        <v>481</v>
      </c>
      <c r="K46" s="156">
        <v>10285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840</v>
      </c>
      <c r="F47" s="109"/>
      <c r="G47" s="141"/>
      <c r="H47" s="109"/>
      <c r="I47" s="111"/>
      <c r="J47" s="147" t="s">
        <v>481</v>
      </c>
      <c r="K47" s="156">
        <v>22130</v>
      </c>
      <c r="L47" s="141"/>
    </row>
    <row r="48" spans="1:12" s="3" customFormat="1" ht="12" customHeight="1" x14ac:dyDescent="0.2">
      <c r="A48" s="138"/>
      <c r="B48" s="141"/>
      <c r="C48" s="108" t="s">
        <v>1826</v>
      </c>
      <c r="D48" s="141"/>
      <c r="E48" s="218" t="s">
        <v>1824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1667</v>
      </c>
      <c r="F50" s="588" t="s">
        <v>952</v>
      </c>
      <c r="G50" s="808" t="s">
        <v>952</v>
      </c>
      <c r="H50" s="109" t="s">
        <v>301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967</v>
      </c>
      <c r="J51" s="147" t="s">
        <v>481</v>
      </c>
      <c r="K51" s="239">
        <v>32415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1125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1058</v>
      </c>
      <c r="D54" s="141"/>
      <c r="E54" s="218" t="s">
        <v>199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1542</v>
      </c>
      <c r="F55" s="109"/>
      <c r="G55" s="141"/>
      <c r="H55" s="109"/>
      <c r="I55" s="111"/>
      <c r="J55" s="147" t="s">
        <v>481</v>
      </c>
      <c r="K55" s="156">
        <v>30233</v>
      </c>
      <c r="L55" s="141"/>
    </row>
    <row r="56" spans="1:12" s="3" customFormat="1" ht="12" customHeight="1" x14ac:dyDescent="0.2">
      <c r="A56" s="138"/>
      <c r="B56" s="141"/>
      <c r="C56" s="108" t="s">
        <v>1642</v>
      </c>
      <c r="D56" s="141"/>
      <c r="E56" s="218" t="s">
        <v>1667</v>
      </c>
      <c r="F56" s="588" t="s">
        <v>952</v>
      </c>
      <c r="G56" s="808" t="s">
        <v>952</v>
      </c>
      <c r="H56" s="109" t="s">
        <v>301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967</v>
      </c>
      <c r="J57" s="151" t="s">
        <v>481</v>
      </c>
      <c r="K57" s="239">
        <v>30233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859</v>
      </c>
      <c r="F60" s="179"/>
      <c r="G60" s="180"/>
      <c r="H60" s="179"/>
      <c r="I60" s="111"/>
      <c r="J60" s="147" t="s">
        <v>481</v>
      </c>
      <c r="K60" s="156">
        <v>35296</v>
      </c>
      <c r="L60" s="141"/>
    </row>
    <row r="61" spans="1:12" s="3" customFormat="1" ht="12" customHeight="1" x14ac:dyDescent="0.2">
      <c r="A61" s="138"/>
      <c r="B61" s="141"/>
      <c r="C61" s="108" t="s">
        <v>1463</v>
      </c>
      <c r="D61" s="141"/>
      <c r="E61" s="218" t="s">
        <v>1763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1200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1877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1878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1656</v>
      </c>
      <c r="D65" s="459"/>
      <c r="E65" s="648" t="s">
        <v>1629</v>
      </c>
      <c r="F65" s="649" t="s">
        <v>952</v>
      </c>
      <c r="G65" s="807" t="s">
        <v>952</v>
      </c>
      <c r="H65" s="461" t="s">
        <v>301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1599</v>
      </c>
      <c r="F66" s="499"/>
      <c r="G66" s="506"/>
      <c r="H66" s="499"/>
      <c r="I66" s="465"/>
      <c r="J66" s="497" t="s">
        <v>481</v>
      </c>
      <c r="K66" s="496">
        <v>9874</v>
      </c>
      <c r="L66" s="141"/>
    </row>
    <row r="67" spans="1:12" s="3" customFormat="1" ht="12" customHeight="1" x14ac:dyDescent="0.2">
      <c r="A67" s="138"/>
      <c r="B67" s="141"/>
      <c r="C67" s="482" t="s">
        <v>1600</v>
      </c>
      <c r="D67" s="459"/>
      <c r="E67" s="462" t="s">
        <v>1601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789</v>
      </c>
      <c r="F68" s="109"/>
      <c r="G68" s="141"/>
      <c r="H68" s="109"/>
      <c r="I68" s="111"/>
      <c r="J68" s="447" t="s">
        <v>481</v>
      </c>
      <c r="K68" s="156">
        <v>12156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925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1445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1667</v>
      </c>
      <c r="F72" s="588" t="s">
        <v>952</v>
      </c>
      <c r="G72" s="808" t="s">
        <v>2262</v>
      </c>
      <c r="H72" s="109" t="s">
        <v>301</v>
      </c>
      <c r="I72" s="111"/>
      <c r="J72" s="147" t="s">
        <v>481</v>
      </c>
      <c r="K72" s="156">
        <v>12500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1667</v>
      </c>
      <c r="F73" s="588" t="s">
        <v>952</v>
      </c>
      <c r="G73" s="808" t="s">
        <v>952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1667</v>
      </c>
      <c r="F74" s="588" t="s">
        <v>952</v>
      </c>
      <c r="G74" s="808" t="s">
        <v>952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1667</v>
      </c>
      <c r="F75" s="588" t="s">
        <v>952</v>
      </c>
      <c r="G75" s="808" t="s">
        <v>952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1667</v>
      </c>
      <c r="F76" s="588" t="s">
        <v>952</v>
      </c>
      <c r="G76" s="808" t="s">
        <v>952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1667</v>
      </c>
      <c r="F77" s="588" t="s">
        <v>952</v>
      </c>
      <c r="G77" s="808" t="s">
        <v>952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1667</v>
      </c>
      <c r="F78" s="588" t="s">
        <v>952</v>
      </c>
      <c r="G78" s="808" t="s">
        <v>952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1667</v>
      </c>
      <c r="F79" s="588" t="s">
        <v>952</v>
      </c>
      <c r="G79" s="808" t="s">
        <v>952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1643</v>
      </c>
      <c r="D80" s="141"/>
      <c r="E80" s="218" t="s">
        <v>1667</v>
      </c>
      <c r="F80" s="588" t="s">
        <v>952</v>
      </c>
      <c r="G80" s="808" t="s">
        <v>952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967</v>
      </c>
      <c r="J81" s="151" t="s">
        <v>481</v>
      </c>
      <c r="K81" s="239">
        <v>69826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1024</v>
      </c>
      <c r="D83" s="141"/>
      <c r="E83" s="218" t="s">
        <v>209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2153</v>
      </c>
      <c r="D85" s="721"/>
      <c r="E85" s="218" t="s">
        <v>2152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491</v>
      </c>
      <c r="J89" s="151" t="s">
        <v>481</v>
      </c>
      <c r="K89" s="240">
        <v>2640532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1682</v>
      </c>
      <c r="F94" s="109"/>
      <c r="G94" s="141"/>
      <c r="H94" s="109"/>
      <c r="I94" s="111"/>
      <c r="J94" s="532" t="s">
        <v>481</v>
      </c>
      <c r="K94" s="238">
        <v>2640532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1683</v>
      </c>
      <c r="F95" s="109"/>
      <c r="G95" s="141"/>
      <c r="H95" s="109"/>
      <c r="I95" s="111"/>
      <c r="J95" s="532" t="s">
        <v>481</v>
      </c>
      <c r="K95" s="239">
        <v>2131831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952</v>
      </c>
      <c r="G96" s="808" t="s">
        <v>952</v>
      </c>
      <c r="H96" s="109" t="s">
        <v>301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339</v>
      </c>
      <c r="F97" s="588" t="s">
        <v>952</v>
      </c>
      <c r="G97" s="808" t="s">
        <v>952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1608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1609</v>
      </c>
      <c r="F99" s="109"/>
      <c r="G99" s="141"/>
      <c r="H99" s="109"/>
      <c r="I99" s="111"/>
      <c r="J99" s="532" t="s">
        <v>481</v>
      </c>
      <c r="K99" s="239">
        <v>508701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1610</v>
      </c>
      <c r="F101" s="109"/>
      <c r="G101" s="141"/>
      <c r="H101" s="109"/>
      <c r="I101" s="111"/>
      <c r="J101" s="532" t="s">
        <v>481</v>
      </c>
      <c r="K101" s="882">
        <v>6482125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1854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1855</v>
      </c>
      <c r="F103" s="109"/>
      <c r="G103" s="141"/>
      <c r="H103" s="109"/>
      <c r="I103" s="111"/>
      <c r="J103" s="147" t="s">
        <v>481</v>
      </c>
      <c r="K103" s="239">
        <v>6482125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2162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2223</v>
      </c>
      <c r="F105" s="109"/>
      <c r="G105" s="141"/>
      <c r="H105" s="109"/>
      <c r="I105" s="111"/>
      <c r="J105" s="532" t="s">
        <v>481</v>
      </c>
      <c r="K105" s="1081">
        <v>6990826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1338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1446</v>
      </c>
      <c r="D112" s="141"/>
      <c r="E112" s="218" t="s">
        <v>78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1447</v>
      </c>
      <c r="D113" s="141"/>
      <c r="E113" s="109" t="s">
        <v>2065</v>
      </c>
      <c r="F113" s="588" t="s">
        <v>952</v>
      </c>
      <c r="G113" s="808" t="s">
        <v>952</v>
      </c>
      <c r="H113" s="109" t="s">
        <v>301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1448</v>
      </c>
      <c r="D115" s="141"/>
      <c r="E115" s="150" t="s">
        <v>259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1868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1865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1864</v>
      </c>
      <c r="D121" s="141"/>
      <c r="E121" s="109" t="s">
        <v>1867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1430</v>
      </c>
      <c r="D122" s="141"/>
      <c r="E122" s="109" t="s">
        <v>1587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481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365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367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203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>
        <v>90949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347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73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2052</v>
      </c>
      <c r="D135" s="141"/>
      <c r="E135" s="109" t="s">
        <v>2048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2049</v>
      </c>
      <c r="F136" s="786" t="s">
        <v>952</v>
      </c>
      <c r="G136" s="898" t="s">
        <v>952</v>
      </c>
      <c r="H136" s="745" t="s">
        <v>301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2181</v>
      </c>
      <c r="D137" s="141"/>
      <c r="E137" s="1075" t="s">
        <v>2183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2182</v>
      </c>
      <c r="D138" s="141"/>
      <c r="E138" s="1075" t="s">
        <v>2184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340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341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342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343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201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226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2050</v>
      </c>
      <c r="D152" s="141"/>
      <c r="E152" s="109" t="s">
        <v>2056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2057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2051</v>
      </c>
      <c r="D155" s="141"/>
      <c r="E155" s="109" t="s">
        <v>2058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2163</v>
      </c>
      <c r="D156" s="1074"/>
      <c r="E156" s="1075" t="s">
        <v>2234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2164</v>
      </c>
      <c r="D157" s="1074"/>
      <c r="E157" s="1075" t="s">
        <v>2235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2165</v>
      </c>
      <c r="D158" s="1074"/>
      <c r="E158" s="1075" t="s">
        <v>2167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2166</v>
      </c>
      <c r="D159" s="1074"/>
      <c r="E159" s="1075" t="s">
        <v>2168</v>
      </c>
      <c r="F159" s="1214" t="s">
        <v>952</v>
      </c>
      <c r="G159" s="1215" t="s">
        <v>952</v>
      </c>
      <c r="H159" s="1075" t="s">
        <v>301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2169</v>
      </c>
      <c r="J160" s="447" t="s">
        <v>481</v>
      </c>
      <c r="K160" s="239">
        <v>90949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2170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2180</v>
      </c>
      <c r="D163" s="521"/>
      <c r="E163" s="1075"/>
      <c r="F163" s="1074"/>
      <c r="G163" s="1074"/>
      <c r="H163" s="1074"/>
      <c r="I163" s="1076" t="s">
        <v>2237</v>
      </c>
      <c r="J163" s="447" t="s">
        <v>481</v>
      </c>
      <c r="K163" s="239">
        <v>90949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2187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44699.489655902777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1069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985</v>
      </c>
      <c r="O8" s="9" t="s">
        <v>1711</v>
      </c>
      <c r="P8" s="9" t="s">
        <v>462</v>
      </c>
      <c r="Q8" s="9" t="s">
        <v>463</v>
      </c>
      <c r="R8" s="644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481</v>
      </c>
      <c r="L11" s="63">
        <v>36509</v>
      </c>
      <c r="M11" s="63"/>
      <c r="N11" s="63"/>
      <c r="O11" s="63">
        <v>68870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6608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952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481</v>
      </c>
      <c r="L24" s="238">
        <v>0</v>
      </c>
      <c r="M24" s="238">
        <v>0</v>
      </c>
      <c r="N24" s="238">
        <v>0</v>
      </c>
      <c r="O24" s="238">
        <v>6608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481</v>
      </c>
      <c r="L26" s="63">
        <v>93875</v>
      </c>
      <c r="M26" s="63"/>
      <c r="N26" s="63"/>
      <c r="O26" s="63">
        <v>50</v>
      </c>
      <c r="P26" s="63"/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573</v>
      </c>
      <c r="F37" s="808" t="s">
        <v>952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481</v>
      </c>
      <c r="L38" s="238">
        <v>93875</v>
      </c>
      <c r="M38" s="238">
        <v>0</v>
      </c>
      <c r="N38" s="238">
        <v>0</v>
      </c>
      <c r="O38" s="238">
        <v>50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>
        <v>100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573</v>
      </c>
      <c r="F49" s="808" t="s">
        <v>952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481</v>
      </c>
      <c r="L50" s="238">
        <v>0</v>
      </c>
      <c r="M50" s="238">
        <v>0</v>
      </c>
      <c r="N50" s="238">
        <v>0</v>
      </c>
      <c r="O50" s="238">
        <v>100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2750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573</v>
      </c>
      <c r="F57" s="808" t="s">
        <v>952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481</v>
      </c>
      <c r="L58" s="238">
        <v>0</v>
      </c>
      <c r="M58" s="238">
        <v>0</v>
      </c>
      <c r="N58" s="238">
        <v>0</v>
      </c>
      <c r="O58" s="238">
        <v>2750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481</v>
      </c>
      <c r="L62" s="63">
        <v>421291</v>
      </c>
      <c r="M62" s="63">
        <v>28545</v>
      </c>
      <c r="N62" s="63"/>
      <c r="O62" s="63">
        <v>6178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573</v>
      </c>
      <c r="F63" s="808" t="s">
        <v>952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481</v>
      </c>
      <c r="L64" s="238">
        <v>421291</v>
      </c>
      <c r="M64" s="238">
        <v>28545</v>
      </c>
      <c r="N64" s="238">
        <v>0</v>
      </c>
      <c r="O64" s="238">
        <v>6178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8" t="s">
        <v>952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573</v>
      </c>
      <c r="F71" s="808" t="s">
        <v>952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481</v>
      </c>
      <c r="L76" s="63"/>
      <c r="M76" s="63">
        <v>11760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2069</v>
      </c>
      <c r="M79" s="63"/>
      <c r="N79" s="63">
        <v>4000</v>
      </c>
      <c r="O79" s="63">
        <v>5734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573</v>
      </c>
      <c r="F82" s="808" t="s">
        <v>952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481</v>
      </c>
      <c r="L83" s="238">
        <v>2069</v>
      </c>
      <c r="M83" s="238">
        <v>11760</v>
      </c>
      <c r="N83" s="238">
        <v>4000</v>
      </c>
      <c r="O83" s="238">
        <v>5734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481</v>
      </c>
      <c r="L85" s="63">
        <v>800</v>
      </c>
      <c r="M85" s="63"/>
      <c r="N85" s="63"/>
      <c r="O85" s="63">
        <v>2150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573</v>
      </c>
      <c r="F90" s="808" t="s">
        <v>952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481</v>
      </c>
      <c r="L91" s="238">
        <v>800</v>
      </c>
      <c r="M91" s="238">
        <v>0</v>
      </c>
      <c r="N91" s="238">
        <v>0</v>
      </c>
      <c r="O91" s="238">
        <v>2150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573</v>
      </c>
      <c r="F93" s="1022" t="s">
        <v>952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481</v>
      </c>
      <c r="L95" s="259">
        <v>554544</v>
      </c>
      <c r="M95" s="259">
        <v>40305</v>
      </c>
      <c r="N95" s="259">
        <v>4000</v>
      </c>
      <c r="O95" s="259">
        <v>92440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2188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44699.489655902777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2129</v>
      </c>
      <c r="F13" s="180"/>
      <c r="G13" s="180"/>
      <c r="H13" s="179"/>
      <c r="I13" s="1037" t="s">
        <v>2130</v>
      </c>
      <c r="J13" s="1037" t="s">
        <v>2130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1569</v>
      </c>
      <c r="F14" s="180"/>
      <c r="G14" s="180"/>
      <c r="H14" s="179"/>
      <c r="I14" s="1037" t="s">
        <v>2130</v>
      </c>
      <c r="J14" s="1037" t="s">
        <v>2130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783</v>
      </c>
      <c r="F15" s="180"/>
      <c r="G15" s="180"/>
      <c r="H15" s="179"/>
      <c r="I15" s="1037" t="s">
        <v>2130</v>
      </c>
      <c r="J15" s="1037" t="s">
        <v>2130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1499</v>
      </c>
      <c r="F16" s="180"/>
      <c r="G16" s="180"/>
      <c r="H16" s="179"/>
      <c r="I16" s="1037" t="s">
        <v>2130</v>
      </c>
      <c r="J16" s="1037" t="s">
        <v>2130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1416</v>
      </c>
      <c r="F17" s="180"/>
      <c r="G17" s="180"/>
      <c r="H17" s="179"/>
      <c r="I17" s="1037" t="s">
        <v>2130</v>
      </c>
      <c r="J17" s="1037" t="s">
        <v>2130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573</v>
      </c>
      <c r="F18" s="807" t="s">
        <v>952</v>
      </c>
      <c r="G18" s="459" t="s">
        <v>893</v>
      </c>
      <c r="H18" s="499"/>
      <c r="I18" s="1037" t="s">
        <v>2130</v>
      </c>
      <c r="J18" s="1037" t="s">
        <v>2130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2132</v>
      </c>
      <c r="K21" s="502" t="s">
        <v>568</v>
      </c>
      <c r="L21" s="502" t="s">
        <v>1339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626</v>
      </c>
      <c r="S21" s="502" t="s">
        <v>1517</v>
      </c>
      <c r="T21" s="502" t="s">
        <v>1518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1519</v>
      </c>
      <c r="F24" s="506"/>
      <c r="G24" s="506"/>
      <c r="H24" s="499"/>
      <c r="I24" s="649" t="s">
        <v>2133</v>
      </c>
      <c r="J24" s="1060" t="s">
        <v>274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60" t="s">
        <v>275</v>
      </c>
      <c r="S24" s="1061" t="s">
        <v>275</v>
      </c>
      <c r="T24" s="1061" t="s">
        <v>275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9" t="s">
        <v>2133</v>
      </c>
      <c r="J25" s="1060" t="s">
        <v>274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60" t="s">
        <v>275</v>
      </c>
      <c r="S25" s="1061" t="s">
        <v>275</v>
      </c>
      <c r="T25" s="1061" t="s">
        <v>275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2133</v>
      </c>
      <c r="J26" s="1060" t="s">
        <v>274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61" t="s">
        <v>275</v>
      </c>
      <c r="S26" s="1061" t="s">
        <v>275</v>
      </c>
      <c r="T26" s="1061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595</v>
      </c>
      <c r="F32" s="174"/>
      <c r="G32" s="174"/>
      <c r="H32" s="186"/>
      <c r="I32" s="149"/>
      <c r="J32" s="1037" t="s">
        <v>2130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842</v>
      </c>
      <c r="F33" s="508"/>
      <c r="G33" s="508"/>
      <c r="H33" s="507"/>
      <c r="I33" s="149"/>
      <c r="J33" s="1037" t="s">
        <v>2130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49</v>
      </c>
      <c r="F34" s="508"/>
      <c r="G34" s="508"/>
      <c r="H34" s="507"/>
      <c r="I34" s="149"/>
      <c r="J34" s="1037" t="s">
        <v>2130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50</v>
      </c>
      <c r="F35" s="508"/>
      <c r="G35" s="508"/>
      <c r="H35" s="507"/>
      <c r="I35" s="149"/>
      <c r="J35" s="1037" t="s">
        <v>2130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7" t="s">
        <v>2130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872</v>
      </c>
      <c r="F37" s="508"/>
      <c r="G37" s="508"/>
      <c r="H37" s="507"/>
      <c r="I37" s="149"/>
      <c r="J37" s="1037" t="s">
        <v>2130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567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7" t="s">
        <v>2130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7" t="s">
        <v>2130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2130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7" t="s">
        <v>2130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1421</v>
      </c>
      <c r="F46" s="180"/>
      <c r="G46" s="180"/>
      <c r="H46" s="179"/>
      <c r="I46" s="179"/>
      <c r="J46" s="1037" t="s">
        <v>2130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7" t="s">
        <v>2130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2130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321</v>
      </c>
      <c r="F49" s="180"/>
      <c r="G49" s="180"/>
      <c r="H49" s="179"/>
      <c r="I49" s="179"/>
      <c r="J49" s="1037" t="s">
        <v>2130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962</v>
      </c>
      <c r="D53" s="167"/>
      <c r="E53" s="177" t="s">
        <v>1715</v>
      </c>
      <c r="F53" s="180"/>
      <c r="G53" s="180"/>
      <c r="H53" s="179"/>
      <c r="I53" s="179"/>
      <c r="J53" s="1037" t="s">
        <v>2131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2066</v>
      </c>
      <c r="M61" s="215" t="s">
        <v>2066</v>
      </c>
      <c r="N61" s="215" t="s">
        <v>1084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1644</v>
      </c>
      <c r="D62" s="141"/>
      <c r="E62" s="150" t="s">
        <v>322</v>
      </c>
      <c r="F62" s="141"/>
      <c r="G62" s="141"/>
      <c r="H62" s="109"/>
      <c r="I62" s="109"/>
      <c r="J62" s="1037" t="s">
        <v>2131</v>
      </c>
      <c r="K62" s="69">
        <v>2</v>
      </c>
      <c r="L62" s="1044" t="s">
        <v>2263</v>
      </c>
      <c r="M62" s="1044" t="s">
        <v>2264</v>
      </c>
      <c r="N62" s="69">
        <v>2</v>
      </c>
      <c r="O62" s="1044" t="s">
        <v>2265</v>
      </c>
      <c r="P62" s="1044" t="s">
        <v>2266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1645</v>
      </c>
      <c r="D63" s="141"/>
      <c r="E63" s="150" t="s">
        <v>959</v>
      </c>
      <c r="F63" s="141"/>
      <c r="G63" s="141"/>
      <c r="H63" s="109"/>
      <c r="I63" s="109"/>
      <c r="J63" s="1037" t="s">
        <v>2131</v>
      </c>
      <c r="K63" s="69"/>
      <c r="L63" s="1044" t="s">
        <v>952</v>
      </c>
      <c r="M63" s="1044" t="s">
        <v>952</v>
      </c>
      <c r="N63" s="69"/>
      <c r="O63" s="1044" t="s">
        <v>952</v>
      </c>
      <c r="P63" s="1044" t="s">
        <v>952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1786</v>
      </c>
      <c r="D64" s="141"/>
      <c r="E64" s="150" t="s">
        <v>1297</v>
      </c>
      <c r="F64" s="141"/>
      <c r="G64" s="141"/>
      <c r="H64" s="109"/>
      <c r="I64" s="109"/>
      <c r="J64" s="1037" t="s">
        <v>2131</v>
      </c>
      <c r="K64" s="69">
        <v>2</v>
      </c>
      <c r="L64" s="1044" t="s">
        <v>2263</v>
      </c>
      <c r="M64" s="1044" t="s">
        <v>2264</v>
      </c>
      <c r="N64" s="69">
        <v>2</v>
      </c>
      <c r="O64" s="1044" t="s">
        <v>2265</v>
      </c>
      <c r="P64" s="1044" t="s">
        <v>2266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1646</v>
      </c>
      <c r="D65" s="141"/>
      <c r="E65" s="150" t="s">
        <v>1298</v>
      </c>
      <c r="F65" s="141"/>
      <c r="G65" s="141"/>
      <c r="H65" s="109"/>
      <c r="I65" s="109"/>
      <c r="J65" s="1037" t="s">
        <v>2131</v>
      </c>
      <c r="K65" s="69">
        <v>2</v>
      </c>
      <c r="L65" s="1044" t="s">
        <v>2263</v>
      </c>
      <c r="M65" s="1044" t="s">
        <v>2264</v>
      </c>
      <c r="N65" s="69">
        <v>2</v>
      </c>
      <c r="O65" s="1044" t="s">
        <v>2265</v>
      </c>
      <c r="P65" s="1044" t="s">
        <v>2266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793</v>
      </c>
      <c r="D66" s="141"/>
      <c r="E66" s="150" t="s">
        <v>1491</v>
      </c>
      <c r="F66" s="141"/>
      <c r="G66" s="141"/>
      <c r="H66" s="109"/>
      <c r="I66" s="109"/>
      <c r="J66" s="1037" t="s">
        <v>2131</v>
      </c>
      <c r="K66" s="69">
        <v>2</v>
      </c>
      <c r="L66" s="1044" t="s">
        <v>2263</v>
      </c>
      <c r="M66" s="1044" t="s">
        <v>2264</v>
      </c>
      <c r="N66" s="69">
        <v>2</v>
      </c>
      <c r="O66" s="1044" t="s">
        <v>2265</v>
      </c>
      <c r="P66" s="1044" t="s">
        <v>2266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794</v>
      </c>
      <c r="D67" s="141"/>
      <c r="E67" s="150" t="s">
        <v>220</v>
      </c>
      <c r="F67" s="141"/>
      <c r="G67" s="141"/>
      <c r="H67" s="109"/>
      <c r="I67" s="109"/>
      <c r="J67" s="1037" t="s">
        <v>2131</v>
      </c>
      <c r="K67" s="69">
        <v>2</v>
      </c>
      <c r="L67" s="1044" t="s">
        <v>2263</v>
      </c>
      <c r="M67" s="1044" t="s">
        <v>2264</v>
      </c>
      <c r="N67" s="69">
        <v>2</v>
      </c>
      <c r="O67" s="1044" t="s">
        <v>2265</v>
      </c>
      <c r="P67" s="1044" t="s">
        <v>2266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7" t="s">
        <v>2131</v>
      </c>
      <c r="K68" s="69">
        <v>2</v>
      </c>
      <c r="L68" s="1044" t="s">
        <v>2263</v>
      </c>
      <c r="M68" s="1044" t="s">
        <v>2264</v>
      </c>
      <c r="N68" s="69">
        <v>2</v>
      </c>
      <c r="O68" s="1044" t="s">
        <v>2265</v>
      </c>
      <c r="P68" s="1044" t="s">
        <v>2266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1641</v>
      </c>
      <c r="D69" s="167"/>
      <c r="E69" s="150" t="s">
        <v>573</v>
      </c>
      <c r="F69" s="808" t="s">
        <v>952</v>
      </c>
      <c r="G69" s="141" t="s">
        <v>1451</v>
      </c>
      <c r="H69" s="109"/>
      <c r="I69" s="109"/>
      <c r="J69" s="1037" t="s">
        <v>2131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2189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44699.489655902777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151527400</v>
      </c>
      <c r="M11" s="142" t="s">
        <v>1290</v>
      </c>
      <c r="N11" s="216"/>
      <c r="O11" s="216"/>
      <c r="P11" s="246"/>
      <c r="Q11" s="142" t="s">
        <v>481</v>
      </c>
      <c r="R11" s="238">
        <v>1372520</v>
      </c>
      <c r="S11" s="238">
        <v>0</v>
      </c>
      <c r="T11" s="238">
        <v>281408</v>
      </c>
      <c r="U11" s="142"/>
      <c r="V11" s="259">
        <v>1653928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1787</v>
      </c>
      <c r="F17" s="810" t="s">
        <v>1787</v>
      </c>
      <c r="G17" s="810"/>
      <c r="H17" s="810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258</v>
      </c>
      <c r="F18" s="816" t="s">
        <v>98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1262</v>
      </c>
      <c r="D19" s="216"/>
      <c r="E19" s="159" t="s">
        <v>702</v>
      </c>
      <c r="F19" s="159" t="s">
        <v>258</v>
      </c>
      <c r="G19" s="813" t="s">
        <v>482</v>
      </c>
      <c r="H19" s="813" t="s">
        <v>990</v>
      </c>
      <c r="I19" s="456">
        <v>1</v>
      </c>
      <c r="J19" s="889">
        <v>1</v>
      </c>
      <c r="K19" s="61">
        <v>145021500</v>
      </c>
      <c r="L19" s="61">
        <v>145021500</v>
      </c>
      <c r="M19" s="62">
        <v>8.8392599999999998E-3</v>
      </c>
      <c r="N19" s="62"/>
      <c r="O19" s="62">
        <v>1.5299999999999999E-3</v>
      </c>
      <c r="P19" s="260">
        <v>1.036926E-2</v>
      </c>
      <c r="Q19" s="252"/>
      <c r="R19" s="155">
        <v>1281883</v>
      </c>
      <c r="S19" s="155">
        <v>0</v>
      </c>
      <c r="T19" s="155">
        <v>221883</v>
      </c>
      <c r="U19" s="142"/>
      <c r="V19" s="243">
        <v>1503766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964</v>
      </c>
      <c r="D20" s="216"/>
      <c r="E20" s="159" t="s">
        <v>241</v>
      </c>
      <c r="F20" s="159" t="s">
        <v>258</v>
      </c>
      <c r="G20" s="813" t="s">
        <v>1016</v>
      </c>
      <c r="H20" s="813" t="s">
        <v>990</v>
      </c>
      <c r="I20" s="456">
        <v>0.25</v>
      </c>
      <c r="J20" s="889">
        <v>1</v>
      </c>
      <c r="K20" s="61">
        <v>1</v>
      </c>
      <c r="L20" s="61">
        <v>12700</v>
      </c>
      <c r="M20" s="62">
        <v>2.20981E-3</v>
      </c>
      <c r="N20" s="62"/>
      <c r="O20" s="62">
        <v>3.8249999999999997E-4</v>
      </c>
      <c r="P20" s="260">
        <v>2.59231E-3</v>
      </c>
      <c r="Q20" s="252"/>
      <c r="R20" s="155">
        <v>28</v>
      </c>
      <c r="S20" s="155">
        <v>0</v>
      </c>
      <c r="T20" s="155">
        <v>5</v>
      </c>
      <c r="U20" s="142"/>
      <c r="V20" s="243">
        <v>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1264</v>
      </c>
      <c r="D21" s="216"/>
      <c r="E21" s="159" t="s">
        <v>242</v>
      </c>
      <c r="F21" s="159" t="s">
        <v>258</v>
      </c>
      <c r="G21" s="813" t="s">
        <v>1400</v>
      </c>
      <c r="H21" s="813" t="s">
        <v>990</v>
      </c>
      <c r="I21" s="456">
        <v>0.25</v>
      </c>
      <c r="J21" s="889">
        <v>1</v>
      </c>
      <c r="K21" s="61">
        <v>436800</v>
      </c>
      <c r="L21" s="61">
        <v>436800</v>
      </c>
      <c r="M21" s="62">
        <v>2.20981E-3</v>
      </c>
      <c r="N21" s="62"/>
      <c r="O21" s="62">
        <v>3.8249999999999997E-4</v>
      </c>
      <c r="P21" s="260">
        <v>2.59231E-3</v>
      </c>
      <c r="Q21" s="252"/>
      <c r="R21" s="155">
        <v>965</v>
      </c>
      <c r="S21" s="155">
        <v>0</v>
      </c>
      <c r="T21" s="155">
        <v>167</v>
      </c>
      <c r="U21" s="142"/>
      <c r="V21" s="243">
        <v>1132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1066</v>
      </c>
      <c r="D22" s="216"/>
      <c r="E22" s="159" t="s">
        <v>244</v>
      </c>
      <c r="F22" s="159" t="s">
        <v>258</v>
      </c>
      <c r="G22" s="813" t="s">
        <v>91</v>
      </c>
      <c r="H22" s="813" t="s">
        <v>990</v>
      </c>
      <c r="I22" s="456">
        <v>1.328546</v>
      </c>
      <c r="J22" s="889">
        <v>1</v>
      </c>
      <c r="K22" s="61">
        <v>731000</v>
      </c>
      <c r="L22" s="61">
        <v>731000</v>
      </c>
      <c r="M22" s="62">
        <v>1.174336E-2</v>
      </c>
      <c r="N22" s="62"/>
      <c r="O22" s="62">
        <v>9.7999999999999997E-3</v>
      </c>
      <c r="P22" s="260">
        <v>2.1543359999999998E-2</v>
      </c>
      <c r="Q22" s="252"/>
      <c r="R22" s="155">
        <v>8584</v>
      </c>
      <c r="S22" s="155">
        <v>0</v>
      </c>
      <c r="T22" s="155">
        <v>7164</v>
      </c>
      <c r="U22" s="142"/>
      <c r="V22" s="243">
        <v>15748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814</v>
      </c>
      <c r="D23" s="216"/>
      <c r="E23" s="159" t="s">
        <v>1294</v>
      </c>
      <c r="F23" s="159" t="s">
        <v>258</v>
      </c>
      <c r="G23" s="813" t="s">
        <v>91</v>
      </c>
      <c r="H23" s="813" t="s">
        <v>1146</v>
      </c>
      <c r="I23" s="456">
        <v>1.328546</v>
      </c>
      <c r="J23" s="889">
        <v>0.7</v>
      </c>
      <c r="K23" s="61">
        <v>34500</v>
      </c>
      <c r="L23" s="61">
        <v>34500</v>
      </c>
      <c r="M23" s="62">
        <v>8.2203499999999995E-3</v>
      </c>
      <c r="N23" s="62"/>
      <c r="O23" s="62">
        <v>9.7999999999999997E-3</v>
      </c>
      <c r="P23" s="260">
        <v>1.8020349999999997E-2</v>
      </c>
      <c r="Q23" s="252"/>
      <c r="R23" s="155">
        <v>284</v>
      </c>
      <c r="S23" s="155">
        <v>0</v>
      </c>
      <c r="T23" s="155">
        <v>338</v>
      </c>
      <c r="U23" s="142"/>
      <c r="V23" s="243">
        <v>622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1164</v>
      </c>
      <c r="D24" s="216"/>
      <c r="E24" s="159" t="s">
        <v>991</v>
      </c>
      <c r="F24" s="159" t="s">
        <v>258</v>
      </c>
      <c r="G24" s="813" t="s">
        <v>422</v>
      </c>
      <c r="H24" s="813" t="s">
        <v>990</v>
      </c>
      <c r="I24" s="456">
        <v>1.860616</v>
      </c>
      <c r="J24" s="889">
        <v>1</v>
      </c>
      <c r="K24" s="61">
        <v>4358900</v>
      </c>
      <c r="L24" s="61">
        <v>4358900</v>
      </c>
      <c r="M24" s="62">
        <v>1.6446470000000001E-2</v>
      </c>
      <c r="N24" s="62"/>
      <c r="O24" s="62">
        <v>9.7999999999999997E-3</v>
      </c>
      <c r="P24" s="260">
        <v>2.6246470000000001E-2</v>
      </c>
      <c r="Q24" s="252"/>
      <c r="R24" s="155">
        <v>71689</v>
      </c>
      <c r="S24" s="155">
        <v>0</v>
      </c>
      <c r="T24" s="155">
        <v>42717</v>
      </c>
      <c r="U24" s="142"/>
      <c r="V24" s="243">
        <v>114406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2295</v>
      </c>
      <c r="D25" s="216"/>
      <c r="E25" s="159" t="s">
        <v>396</v>
      </c>
      <c r="F25" s="159" t="s">
        <v>258</v>
      </c>
      <c r="G25" s="813" t="s">
        <v>422</v>
      </c>
      <c r="H25" s="813" t="s">
        <v>501</v>
      </c>
      <c r="I25" s="456">
        <v>1.860616</v>
      </c>
      <c r="J25" s="889">
        <v>0.65</v>
      </c>
      <c r="K25" s="61">
        <v>26000</v>
      </c>
      <c r="L25" s="61">
        <v>26000</v>
      </c>
      <c r="M25" s="62">
        <v>1.069021E-2</v>
      </c>
      <c r="N25" s="62"/>
      <c r="O25" s="62">
        <v>9.7999999999999997E-3</v>
      </c>
      <c r="P25" s="260">
        <v>2.0490210000000002E-2</v>
      </c>
      <c r="Q25" s="252"/>
      <c r="R25" s="155">
        <v>278</v>
      </c>
      <c r="S25" s="155">
        <v>0</v>
      </c>
      <c r="T25" s="155">
        <v>255</v>
      </c>
      <c r="U25" s="142"/>
      <c r="V25" s="243">
        <v>533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1168</v>
      </c>
      <c r="D26" s="216"/>
      <c r="E26" s="159" t="s">
        <v>243</v>
      </c>
      <c r="F26" s="159" t="s">
        <v>258</v>
      </c>
      <c r="G26" s="813" t="s">
        <v>1401</v>
      </c>
      <c r="H26" s="813" t="s">
        <v>990</v>
      </c>
      <c r="I26" s="456">
        <v>1.1000000000000001</v>
      </c>
      <c r="J26" s="889">
        <v>1</v>
      </c>
      <c r="K26" s="61">
        <v>906000</v>
      </c>
      <c r="L26" s="61">
        <v>906000</v>
      </c>
      <c r="M26" s="62">
        <v>9.7231899999999996E-3</v>
      </c>
      <c r="N26" s="62"/>
      <c r="O26" s="62">
        <v>9.7999999999999997E-3</v>
      </c>
      <c r="P26" s="260">
        <v>1.9523189999999999E-2</v>
      </c>
      <c r="Q26" s="252"/>
      <c r="R26" s="155">
        <v>8809</v>
      </c>
      <c r="S26" s="155">
        <v>0</v>
      </c>
      <c r="T26" s="155">
        <v>8879</v>
      </c>
      <c r="U26" s="142"/>
      <c r="V26" s="243">
        <v>17688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967</v>
      </c>
      <c r="I39" s="254"/>
      <c r="J39" s="890"/>
      <c r="K39" s="891">
        <v>151514701</v>
      </c>
      <c r="L39" s="891">
        <v>151527400</v>
      </c>
      <c r="M39" s="252"/>
      <c r="N39" s="252"/>
      <c r="O39" s="252"/>
      <c r="P39" s="252"/>
      <c r="Q39" s="252"/>
      <c r="R39" s="891">
        <v>1372520</v>
      </c>
      <c r="S39" s="891">
        <v>0</v>
      </c>
      <c r="T39" s="891">
        <v>281408</v>
      </c>
      <c r="U39" s="142"/>
      <c r="V39" s="891">
        <v>1653928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323A94-373F-4718-8911-EC3549FFBFF3}">
      <formula1>-9999999999999</formula1>
      <formula2>9999999999999</formula2>
    </dataValidation>
    <dataValidation type="list" allowBlank="1" showInputMessage="1" showErrorMessage="1" sqref="E19:E38" xr:uid="{48C6CBE8-79FD-492A-BCC1-7B9148F2066E}">
      <formula1>INDEX(RefTaxClasses,0,1)</formula1>
    </dataValidation>
    <dataValidation type="list" allowBlank="1" showInputMessage="1" showErrorMessage="1" sqref="F19:F38" xr:uid="{C7FDCEFA-CEF2-4DC3-A80B-3A326F1F96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2190</v>
      </c>
      <c r="B1" s="835"/>
      <c r="C1" s="431" t="s">
        <v>2135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44699.489655787038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973</v>
      </c>
      <c r="U10" s="844"/>
      <c r="V10" s="848" t="s">
        <v>1048</v>
      </c>
      <c r="W10" s="845"/>
    </row>
    <row r="11" spans="1:23" s="846" customFormat="1" ht="9" x14ac:dyDescent="0.2">
      <c r="B11" s="842"/>
      <c r="C11" s="847" t="s">
        <v>1687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96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2191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44699.489655902777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2192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44699.489655902777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780</v>
      </c>
      <c r="Q9" s="949" t="s">
        <v>2098</v>
      </c>
      <c r="R9" s="191"/>
      <c r="S9" s="956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4834</v>
      </c>
      <c r="P16" s="63"/>
      <c r="Q16" s="63">
        <v>10221</v>
      </c>
      <c r="R16" s="142"/>
      <c r="S16" s="259">
        <v>15055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1377354</v>
      </c>
      <c r="P19" s="238">
        <v>0</v>
      </c>
      <c r="Q19" s="238">
        <v>291629</v>
      </c>
      <c r="R19" s="142"/>
      <c r="S19" s="259">
        <v>1668983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952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952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1377354</v>
      </c>
      <c r="P42" s="259">
        <v>0</v>
      </c>
      <c r="Q42" s="259">
        <v>291629</v>
      </c>
      <c r="R42" s="142"/>
      <c r="S42" s="259">
        <v>1668983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2193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44699.489655902777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1880200</v>
      </c>
      <c r="M11" s="142" t="s">
        <v>1290</v>
      </c>
      <c r="N11" s="216"/>
      <c r="O11" s="216"/>
      <c r="P11" s="246"/>
      <c r="Q11" s="142" t="s">
        <v>481</v>
      </c>
      <c r="R11" s="238">
        <v>25710</v>
      </c>
      <c r="S11" s="238">
        <v>0</v>
      </c>
      <c r="T11" s="238">
        <v>17685</v>
      </c>
      <c r="U11" s="142"/>
      <c r="V11" s="259">
        <v>43395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258</v>
      </c>
      <c r="F18" s="816" t="s">
        <v>98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1223</v>
      </c>
      <c r="D19" s="216"/>
      <c r="E19" s="159" t="s">
        <v>397</v>
      </c>
      <c r="F19" s="159" t="s">
        <v>258</v>
      </c>
      <c r="G19" s="813" t="s">
        <v>482</v>
      </c>
      <c r="H19" s="813" t="s">
        <v>1366</v>
      </c>
      <c r="I19" s="456">
        <v>1</v>
      </c>
      <c r="J19" s="889">
        <v>1</v>
      </c>
      <c r="K19" s="61">
        <v>87300</v>
      </c>
      <c r="L19" s="61">
        <v>87300</v>
      </c>
      <c r="M19" s="62">
        <v>8.8392599999999998E-3</v>
      </c>
      <c r="N19" s="62"/>
      <c r="O19" s="62">
        <v>1.5299999999999999E-3</v>
      </c>
      <c r="P19" s="260">
        <v>1.036926E-2</v>
      </c>
      <c r="Q19" s="252"/>
      <c r="R19" s="155">
        <v>772</v>
      </c>
      <c r="S19" s="155">
        <v>0</v>
      </c>
      <c r="T19" s="155">
        <v>134</v>
      </c>
      <c r="U19" s="142"/>
      <c r="V19" s="243">
        <v>906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1644</v>
      </c>
      <c r="D20" s="216"/>
      <c r="E20" s="159" t="s">
        <v>256</v>
      </c>
      <c r="F20" s="159" t="s">
        <v>258</v>
      </c>
      <c r="G20" s="813" t="s">
        <v>91</v>
      </c>
      <c r="H20" s="813" t="s">
        <v>425</v>
      </c>
      <c r="I20" s="456">
        <v>1.328546</v>
      </c>
      <c r="J20" s="889">
        <v>1</v>
      </c>
      <c r="K20" s="61">
        <v>965200</v>
      </c>
      <c r="L20" s="61">
        <v>965200</v>
      </c>
      <c r="M20" s="62">
        <v>1.174336E-2</v>
      </c>
      <c r="N20" s="62"/>
      <c r="O20" s="62">
        <v>9.7999999999999997E-3</v>
      </c>
      <c r="P20" s="260">
        <v>2.1543359999999998E-2</v>
      </c>
      <c r="Q20" s="252"/>
      <c r="R20" s="155">
        <v>11335</v>
      </c>
      <c r="S20" s="155">
        <v>0</v>
      </c>
      <c r="T20" s="155">
        <v>9459</v>
      </c>
      <c r="U20" s="142"/>
      <c r="V20" s="243">
        <v>20794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1645</v>
      </c>
      <c r="D21" s="216"/>
      <c r="E21" s="159" t="s">
        <v>1032</v>
      </c>
      <c r="F21" s="159" t="s">
        <v>258</v>
      </c>
      <c r="G21" s="813" t="s">
        <v>91</v>
      </c>
      <c r="H21" s="813" t="s">
        <v>1365</v>
      </c>
      <c r="I21" s="456">
        <v>1.328546</v>
      </c>
      <c r="J21" s="889">
        <v>1</v>
      </c>
      <c r="K21" s="61">
        <v>2000</v>
      </c>
      <c r="L21" s="61">
        <v>2000</v>
      </c>
      <c r="M21" s="62">
        <v>1.174336E-2</v>
      </c>
      <c r="N21" s="62"/>
      <c r="O21" s="62"/>
      <c r="P21" s="260">
        <v>1.174336E-2</v>
      </c>
      <c r="Q21" s="252"/>
      <c r="R21" s="155">
        <v>23</v>
      </c>
      <c r="S21" s="155">
        <v>0</v>
      </c>
      <c r="T21" s="155">
        <v>0</v>
      </c>
      <c r="U21" s="142"/>
      <c r="V21" s="243">
        <v>23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487</v>
      </c>
      <c r="D22" s="216"/>
      <c r="E22" s="159" t="s">
        <v>398</v>
      </c>
      <c r="F22" s="159" t="s">
        <v>258</v>
      </c>
      <c r="G22" s="813" t="s">
        <v>422</v>
      </c>
      <c r="H22" s="813" t="s">
        <v>1366</v>
      </c>
      <c r="I22" s="456">
        <v>1.860616</v>
      </c>
      <c r="J22" s="889">
        <v>1</v>
      </c>
      <c r="K22" s="61">
        <v>825700</v>
      </c>
      <c r="L22" s="61">
        <v>825700</v>
      </c>
      <c r="M22" s="62">
        <v>1.6446470000000001E-2</v>
      </c>
      <c r="N22" s="62"/>
      <c r="O22" s="62">
        <v>9.7999999999999997E-3</v>
      </c>
      <c r="P22" s="260">
        <v>2.6246470000000001E-2</v>
      </c>
      <c r="Q22" s="252"/>
      <c r="R22" s="155">
        <v>13580</v>
      </c>
      <c r="S22" s="155">
        <v>0</v>
      </c>
      <c r="T22" s="155">
        <v>8092</v>
      </c>
      <c r="U22" s="142"/>
      <c r="V22" s="243">
        <v>21672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967</v>
      </c>
      <c r="I39" s="254"/>
      <c r="J39" s="890"/>
      <c r="K39" s="891">
        <v>1880200</v>
      </c>
      <c r="L39" s="891">
        <v>1880200</v>
      </c>
      <c r="M39" s="252"/>
      <c r="N39" s="252"/>
      <c r="O39" s="252"/>
      <c r="P39" s="252"/>
      <c r="Q39" s="252"/>
      <c r="R39" s="891">
        <v>25710</v>
      </c>
      <c r="S39" s="891">
        <v>0</v>
      </c>
      <c r="T39" s="891">
        <v>17685</v>
      </c>
      <c r="U39" s="142"/>
      <c r="V39" s="891">
        <v>43395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18F22A-1A45-46A0-8F41-0FE5FC6A1696}">
      <formula1>-9999999999999</formula1>
      <formula2>9999999999999</formula2>
    </dataValidation>
    <dataValidation type="list" allowBlank="1" showInputMessage="1" showErrorMessage="1" sqref="E19:E38" xr:uid="{E348F958-D1C6-4DCF-9692-E329DC3B50DE}">
      <formula1>INDEX(RefPILClasses,0,1)</formula1>
    </dataValidation>
    <dataValidation type="list" allowBlank="1" showInputMessage="1" showErrorMessage="1" sqref="F19:F38" xr:uid="{CE59AC3A-E159-4187-9799-97F67CED46C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2194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44699.489655902777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2148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96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2195</v>
      </c>
      <c r="B1" s="1000" t="s">
        <v>2122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44699.489655902777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780</v>
      </c>
      <c r="O15" s="949" t="s">
        <v>1093</v>
      </c>
      <c r="P15" s="949" t="s">
        <v>1048</v>
      </c>
      <c r="Q15" s="191"/>
      <c r="R15" s="949" t="s">
        <v>1092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2196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44699.489655902777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780</v>
      </c>
      <c r="Q9" s="949" t="s">
        <v>2099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6734</v>
      </c>
      <c r="P12" s="63"/>
      <c r="Q12" s="63"/>
      <c r="R12" s="142"/>
      <c r="S12" s="259">
        <v>6734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32444</v>
      </c>
      <c r="P15" s="238">
        <v>0</v>
      </c>
      <c r="Q15" s="238">
        <v>17685</v>
      </c>
      <c r="R15" s="142"/>
      <c r="S15" s="259">
        <v>50129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952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952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32444</v>
      </c>
      <c r="P41" s="259">
        <v>0</v>
      </c>
      <c r="Q41" s="259">
        <v>17685</v>
      </c>
      <c r="R41" s="142"/>
      <c r="S41" s="259">
        <v>50129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44699.489655902777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346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8" t="s">
        <v>2102</v>
      </c>
      <c r="J11" s="948" t="s">
        <v>1112</v>
      </c>
      <c r="K11" s="948" t="s">
        <v>1112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2103</v>
      </c>
      <c r="I12" s="956" t="s">
        <v>2104</v>
      </c>
      <c r="J12" s="949" t="s">
        <v>1410</v>
      </c>
      <c r="K12" s="949" t="s">
        <v>1116</v>
      </c>
      <c r="L12" s="242"/>
      <c r="M12" s="956" t="s">
        <v>1325</v>
      </c>
      <c r="N12" s="141"/>
      <c r="O12" s="27" t="s">
        <v>1092</v>
      </c>
      <c r="P12" s="27" t="s">
        <v>780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346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481</v>
      </c>
      <c r="H15" s="238">
        <v>145021500</v>
      </c>
      <c r="I15" s="238">
        <v>145021500</v>
      </c>
      <c r="J15" s="238">
        <v>145021500</v>
      </c>
      <c r="K15" s="238">
        <v>145021500</v>
      </c>
      <c r="L15" s="377"/>
      <c r="M15" s="259">
        <v>1503766</v>
      </c>
      <c r="N15" s="276"/>
      <c r="O15" s="238">
        <v>1281883</v>
      </c>
      <c r="P15" s="238">
        <v>0</v>
      </c>
      <c r="Q15" s="238">
        <v>221883</v>
      </c>
      <c r="R15" s="276"/>
      <c r="S15" s="63">
        <v>139924</v>
      </c>
      <c r="T15" s="63">
        <v>2061</v>
      </c>
      <c r="U15" s="63">
        <v>69693</v>
      </c>
      <c r="V15" s="63">
        <v>10205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90</v>
      </c>
      <c r="F17" s="141"/>
      <c r="G17" s="142" t="s">
        <v>481</v>
      </c>
      <c r="H17" s="238">
        <v>1</v>
      </c>
      <c r="I17" s="238">
        <v>0.25</v>
      </c>
      <c r="J17" s="238">
        <v>12700</v>
      </c>
      <c r="K17" s="238">
        <v>3175</v>
      </c>
      <c r="L17" s="377"/>
      <c r="M17" s="259">
        <v>33</v>
      </c>
      <c r="N17" s="276"/>
      <c r="O17" s="238">
        <v>28</v>
      </c>
      <c r="P17" s="238">
        <v>0</v>
      </c>
      <c r="Q17" s="238">
        <v>5</v>
      </c>
      <c r="R17" s="276"/>
      <c r="S17" s="63">
        <v>3</v>
      </c>
      <c r="T17" s="63"/>
      <c r="U17" s="63">
        <v>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481</v>
      </c>
      <c r="H18" s="238">
        <v>436800</v>
      </c>
      <c r="I18" s="238">
        <v>109200</v>
      </c>
      <c r="J18" s="238">
        <v>436800</v>
      </c>
      <c r="K18" s="238">
        <v>109200</v>
      </c>
      <c r="L18" s="377"/>
      <c r="M18" s="259">
        <v>1132</v>
      </c>
      <c r="N18" s="276"/>
      <c r="O18" s="238">
        <v>965</v>
      </c>
      <c r="P18" s="238">
        <v>0</v>
      </c>
      <c r="Q18" s="238">
        <v>167</v>
      </c>
      <c r="R18" s="276"/>
      <c r="S18" s="63">
        <v>105</v>
      </c>
      <c r="T18" s="63">
        <v>2</v>
      </c>
      <c r="U18" s="63">
        <v>52</v>
      </c>
      <c r="V18" s="63">
        <v>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967</v>
      </c>
      <c r="G19" s="142"/>
      <c r="H19" s="238">
        <v>145458301</v>
      </c>
      <c r="I19" s="238">
        <v>145130700.25</v>
      </c>
      <c r="J19" s="238">
        <v>145471000</v>
      </c>
      <c r="K19" s="238">
        <v>145133875</v>
      </c>
      <c r="L19" s="377"/>
      <c r="M19" s="259">
        <v>1504931</v>
      </c>
      <c r="N19" s="276"/>
      <c r="O19" s="238">
        <v>1282876</v>
      </c>
      <c r="P19" s="238">
        <v>0</v>
      </c>
      <c r="Q19" s="238">
        <v>222055</v>
      </c>
      <c r="R19" s="276"/>
      <c r="S19" s="238">
        <v>140032</v>
      </c>
      <c r="T19" s="238">
        <v>2063</v>
      </c>
      <c r="U19" s="238">
        <v>69747</v>
      </c>
      <c r="V19" s="238">
        <v>10213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481</v>
      </c>
      <c r="H21" s="238">
        <v>765500</v>
      </c>
      <c r="I21" s="238">
        <v>1003251.5119</v>
      </c>
      <c r="J21" s="238">
        <v>765500</v>
      </c>
      <c r="K21" s="238">
        <v>1003251.5119</v>
      </c>
      <c r="L21" s="377"/>
      <c r="M21" s="259">
        <v>16370</v>
      </c>
      <c r="N21" s="276"/>
      <c r="O21" s="238">
        <v>8868</v>
      </c>
      <c r="P21" s="238">
        <v>0</v>
      </c>
      <c r="Q21" s="238">
        <v>7502</v>
      </c>
      <c r="R21" s="276"/>
      <c r="S21" s="238">
        <v>4730.9112399999995</v>
      </c>
      <c r="T21" s="238">
        <v>69.693579999999997</v>
      </c>
      <c r="U21" s="238">
        <v>2356.3782000000001</v>
      </c>
      <c r="V21" s="238">
        <v>345.01698000000005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887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756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1219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892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1220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1174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967</v>
      </c>
      <c r="G28" s="142"/>
      <c r="H28" s="238">
        <v>765500</v>
      </c>
      <c r="I28" s="238">
        <v>1003251.5119</v>
      </c>
      <c r="J28" s="238">
        <v>765500</v>
      </c>
      <c r="K28" s="238">
        <v>1003251.5119</v>
      </c>
      <c r="L28" s="377"/>
      <c r="M28" s="259">
        <v>16370</v>
      </c>
      <c r="N28" s="276"/>
      <c r="O28" s="528">
        <v>8868</v>
      </c>
      <c r="P28" s="528">
        <v>0</v>
      </c>
      <c r="Q28" s="528">
        <v>7502</v>
      </c>
      <c r="R28" s="276"/>
      <c r="S28" s="238">
        <v>4730.9112399999995</v>
      </c>
      <c r="T28" s="238">
        <v>69.693579999999997</v>
      </c>
      <c r="U28" s="238">
        <v>2356.3782000000001</v>
      </c>
      <c r="V28" s="238">
        <v>345.01698000000005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481</v>
      </c>
      <c r="H30" s="238">
        <v>4384900</v>
      </c>
      <c r="I30" s="238">
        <v>8141683.4928000011</v>
      </c>
      <c r="J30" s="238">
        <v>4384900</v>
      </c>
      <c r="K30" s="238">
        <v>8141683.4928000011</v>
      </c>
      <c r="L30" s="377"/>
      <c r="M30" s="259">
        <v>114939</v>
      </c>
      <c r="N30" s="276"/>
      <c r="O30" s="238">
        <v>71967</v>
      </c>
      <c r="P30" s="238">
        <v>0</v>
      </c>
      <c r="Q30" s="238">
        <v>42972</v>
      </c>
      <c r="R30" s="276"/>
      <c r="S30" s="238">
        <v>27099.002639999999</v>
      </c>
      <c r="T30" s="238">
        <v>399.20988</v>
      </c>
      <c r="U30" s="238">
        <v>13497.5052</v>
      </c>
      <c r="V30" s="238">
        <v>1976.2822800000001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960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810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967</v>
      </c>
      <c r="G34" s="142"/>
      <c r="H34" s="238">
        <v>4384900</v>
      </c>
      <c r="I34" s="238">
        <v>8141683.4928000011</v>
      </c>
      <c r="J34" s="238">
        <v>4384900</v>
      </c>
      <c r="K34" s="238">
        <v>8141683.4928000011</v>
      </c>
      <c r="L34" s="377"/>
      <c r="M34" s="259">
        <v>114939</v>
      </c>
      <c r="N34" s="276"/>
      <c r="O34" s="238">
        <v>71967</v>
      </c>
      <c r="P34" s="238">
        <v>0</v>
      </c>
      <c r="Q34" s="238">
        <v>42972</v>
      </c>
      <c r="R34" s="276"/>
      <c r="S34" s="238">
        <v>27099.002639999999</v>
      </c>
      <c r="T34" s="238">
        <v>399.20988</v>
      </c>
      <c r="U34" s="238">
        <v>13497.5052</v>
      </c>
      <c r="V34" s="238">
        <v>1976.2822800000001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1529</v>
      </c>
      <c r="F37" s="141"/>
      <c r="G37" s="142" t="s">
        <v>481</v>
      </c>
      <c r="H37" s="238">
        <v>906000</v>
      </c>
      <c r="I37" s="238">
        <v>996600.00000000012</v>
      </c>
      <c r="J37" s="238">
        <v>906000</v>
      </c>
      <c r="K37" s="238">
        <v>996600.00000000012</v>
      </c>
      <c r="L37" s="377"/>
      <c r="M37" s="259">
        <v>17688</v>
      </c>
      <c r="N37" s="276"/>
      <c r="O37" s="238">
        <v>8809</v>
      </c>
      <c r="P37" s="238">
        <v>0</v>
      </c>
      <c r="Q37" s="238">
        <v>8879</v>
      </c>
      <c r="R37" s="276"/>
      <c r="S37" s="238">
        <v>5599.2749799999992</v>
      </c>
      <c r="T37" s="238">
        <v>82.48590999999999</v>
      </c>
      <c r="U37" s="238">
        <v>2788.8939</v>
      </c>
      <c r="V37" s="238">
        <v>408.34521000000001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1179</v>
      </c>
      <c r="F40" s="141"/>
      <c r="G40" s="142" t="s">
        <v>481</v>
      </c>
      <c r="H40" s="515"/>
      <c r="I40" s="515"/>
      <c r="J40" s="515"/>
      <c r="K40" s="515"/>
      <c r="L40" s="276"/>
      <c r="M40" s="259">
        <v>15055</v>
      </c>
      <c r="N40" s="276"/>
      <c r="O40" s="238">
        <v>4834</v>
      </c>
      <c r="P40" s="238">
        <v>0</v>
      </c>
      <c r="Q40" s="238">
        <v>10221</v>
      </c>
      <c r="R40" s="276"/>
      <c r="S40" s="63">
        <v>6446</v>
      </c>
      <c r="T40" s="63">
        <v>95</v>
      </c>
      <c r="U40" s="63">
        <v>3210</v>
      </c>
      <c r="V40" s="63">
        <v>470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544</v>
      </c>
      <c r="G42" s="141" t="s">
        <v>481</v>
      </c>
      <c r="H42" s="515"/>
      <c r="I42" s="515"/>
      <c r="J42" s="515"/>
      <c r="K42" s="515"/>
      <c r="L42" s="378"/>
      <c r="M42" s="1028">
        <v>1668983</v>
      </c>
      <c r="N42" s="1029"/>
      <c r="O42" s="1028">
        <v>1377354</v>
      </c>
      <c r="P42" s="1028">
        <v>0</v>
      </c>
      <c r="Q42" s="1028">
        <v>291629</v>
      </c>
      <c r="R42" s="276"/>
      <c r="S42" s="259">
        <v>183907.18885999997</v>
      </c>
      <c r="T42" s="259">
        <v>2709.3893699999999</v>
      </c>
      <c r="U42" s="259">
        <v>91599.777300000002</v>
      </c>
      <c r="V42" s="259">
        <v>13412.644469999999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922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1183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481</v>
      </c>
      <c r="H45" s="1028">
        <v>151514701</v>
      </c>
      <c r="I45" s="1028">
        <v>155272235.25470001</v>
      </c>
      <c r="J45" s="1028">
        <v>151527400</v>
      </c>
      <c r="K45" s="1028">
        <v>155275410.00470001</v>
      </c>
      <c r="L45" s="1030"/>
      <c r="M45" s="1028">
        <v>1668983</v>
      </c>
      <c r="N45" s="1029"/>
      <c r="O45" s="1028">
        <v>1377354</v>
      </c>
      <c r="P45" s="1028">
        <v>0</v>
      </c>
      <c r="Q45" s="1028">
        <v>291629</v>
      </c>
      <c r="R45" s="276"/>
      <c r="S45" s="259">
        <v>183907.18885999997</v>
      </c>
      <c r="T45" s="259">
        <v>2709.3893699999999</v>
      </c>
      <c r="U45" s="259">
        <v>91599.777300000002</v>
      </c>
      <c r="V45" s="259">
        <v>13412.644469999999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2105</v>
      </c>
      <c r="I49" s="948" t="s">
        <v>2105</v>
      </c>
      <c r="J49" s="948" t="s">
        <v>1112</v>
      </c>
      <c r="K49" s="948" t="s">
        <v>1112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2103</v>
      </c>
      <c r="I50" s="956" t="s">
        <v>2104</v>
      </c>
      <c r="J50" s="949" t="s">
        <v>1115</v>
      </c>
      <c r="K50" s="949" t="s">
        <v>1411</v>
      </c>
      <c r="L50" s="242"/>
      <c r="M50" s="957" t="s">
        <v>1337</v>
      </c>
      <c r="N50" s="141"/>
      <c r="O50" s="27" t="s">
        <v>1092</v>
      </c>
      <c r="P50" s="27" t="s">
        <v>780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481</v>
      </c>
      <c r="H53" s="238">
        <v>87300</v>
      </c>
      <c r="I53" s="238">
        <v>87300</v>
      </c>
      <c r="J53" s="238">
        <v>87300</v>
      </c>
      <c r="K53" s="238">
        <v>87300</v>
      </c>
      <c r="L53" s="377"/>
      <c r="M53" s="259">
        <v>906</v>
      </c>
      <c r="N53" s="276"/>
      <c r="O53" s="238">
        <v>772</v>
      </c>
      <c r="P53" s="238">
        <v>0</v>
      </c>
      <c r="Q53" s="238">
        <v>134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961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967</v>
      </c>
      <c r="G57" s="142"/>
      <c r="H57" s="238">
        <v>87300</v>
      </c>
      <c r="I57" s="238">
        <v>87300</v>
      </c>
      <c r="J57" s="238">
        <v>87300</v>
      </c>
      <c r="K57" s="238">
        <v>87300</v>
      </c>
      <c r="L57" s="377"/>
      <c r="M57" s="259">
        <v>906</v>
      </c>
      <c r="N57" s="276"/>
      <c r="O57" s="238">
        <v>772</v>
      </c>
      <c r="P57" s="238">
        <v>0</v>
      </c>
      <c r="Q57" s="238">
        <v>134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1103</v>
      </c>
      <c r="F59" s="141"/>
      <c r="G59" s="142" t="s">
        <v>481</v>
      </c>
      <c r="H59" s="238">
        <v>967200</v>
      </c>
      <c r="I59" s="238">
        <v>1284969.6912</v>
      </c>
      <c r="J59" s="238">
        <v>967200</v>
      </c>
      <c r="K59" s="238">
        <v>1284969.6912</v>
      </c>
      <c r="L59" s="377"/>
      <c r="M59" s="259">
        <v>20817</v>
      </c>
      <c r="N59" s="276"/>
      <c r="O59" s="238">
        <v>11358</v>
      </c>
      <c r="P59" s="238">
        <v>0</v>
      </c>
      <c r="Q59" s="238">
        <v>9459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756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1219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1220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1174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967</v>
      </c>
      <c r="G66" s="142"/>
      <c r="H66" s="238">
        <v>967200</v>
      </c>
      <c r="I66" s="238">
        <v>1284969.6912</v>
      </c>
      <c r="J66" s="238">
        <v>967200</v>
      </c>
      <c r="K66" s="238">
        <v>1284969.6912</v>
      </c>
      <c r="L66" s="377"/>
      <c r="M66" s="259">
        <v>20817</v>
      </c>
      <c r="N66" s="276"/>
      <c r="O66" s="238">
        <v>11358</v>
      </c>
      <c r="P66" s="238">
        <v>0</v>
      </c>
      <c r="Q66" s="238">
        <v>9459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1312</v>
      </c>
      <c r="F68" s="141"/>
      <c r="G68" s="142" t="s">
        <v>481</v>
      </c>
      <c r="H68" s="238">
        <v>825700</v>
      </c>
      <c r="I68" s="238">
        <v>1536310.6311999999</v>
      </c>
      <c r="J68" s="238">
        <v>825700</v>
      </c>
      <c r="K68" s="238">
        <v>1536310.6311999999</v>
      </c>
      <c r="L68" s="377"/>
      <c r="M68" s="259">
        <v>21672</v>
      </c>
      <c r="N68" s="276"/>
      <c r="O68" s="238">
        <v>13580</v>
      </c>
      <c r="P68" s="238">
        <v>0</v>
      </c>
      <c r="Q68" s="238">
        <v>8092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810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967</v>
      </c>
      <c r="G72" s="142"/>
      <c r="H72" s="238">
        <v>825700</v>
      </c>
      <c r="I72" s="238">
        <v>1536310.6311999999</v>
      </c>
      <c r="J72" s="238">
        <v>825700</v>
      </c>
      <c r="K72" s="238">
        <v>1536310.6311999999</v>
      </c>
      <c r="L72" s="377"/>
      <c r="M72" s="259">
        <v>21672</v>
      </c>
      <c r="N72" s="276"/>
      <c r="O72" s="238">
        <v>13580</v>
      </c>
      <c r="P72" s="238">
        <v>0</v>
      </c>
      <c r="Q72" s="238">
        <v>8092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1529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1061</v>
      </c>
      <c r="F77" s="141"/>
      <c r="G77" s="142" t="s">
        <v>481</v>
      </c>
      <c r="H77" s="515"/>
      <c r="I77" s="515"/>
      <c r="J77" s="515"/>
      <c r="K77" s="515"/>
      <c r="L77" s="276"/>
      <c r="M77" s="259">
        <v>6734</v>
      </c>
      <c r="N77" s="276"/>
      <c r="O77" s="238">
        <v>6734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50129</v>
      </c>
      <c r="N79" s="276"/>
      <c r="O79" s="1028">
        <v>32444</v>
      </c>
      <c r="P79" s="1028">
        <v>0</v>
      </c>
      <c r="Q79" s="1028">
        <v>17685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1274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545</v>
      </c>
      <c r="G82" s="142"/>
      <c r="H82" s="238">
        <v>1880200</v>
      </c>
      <c r="I82" s="238">
        <v>2908580.3223999999</v>
      </c>
      <c r="J82" s="238">
        <v>1880200</v>
      </c>
      <c r="K82" s="238">
        <v>2908580.3223999999</v>
      </c>
      <c r="L82" s="377"/>
      <c r="M82" s="259">
        <v>50129</v>
      </c>
      <c r="N82" s="276"/>
      <c r="O82" s="259">
        <v>32444</v>
      </c>
      <c r="P82" s="259">
        <v>0</v>
      </c>
      <c r="Q82" s="259">
        <v>17685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2197</v>
      </c>
      <c r="B1" s="1000" t="s">
        <v>2123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44699.489655902777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8" t="s">
        <v>2110</v>
      </c>
      <c r="O10" s="948" t="s">
        <v>2108</v>
      </c>
      <c r="P10" s="948" t="s">
        <v>2106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1092</v>
      </c>
      <c r="K11" s="27" t="s">
        <v>780</v>
      </c>
      <c r="L11" s="27" t="s">
        <v>974</v>
      </c>
      <c r="M11" s="191"/>
      <c r="N11" s="956" t="s">
        <v>2111</v>
      </c>
      <c r="O11" s="949" t="s">
        <v>2109</v>
      </c>
      <c r="P11" s="956" t="s">
        <v>2107</v>
      </c>
      <c r="Q11" s="191"/>
      <c r="R11" s="27" t="s">
        <v>1092</v>
      </c>
      <c r="S11" s="27" t="s">
        <v>780</v>
      </c>
      <c r="T11" s="27" t="s">
        <v>974</v>
      </c>
      <c r="U11" s="191"/>
      <c r="V11" s="9" t="s">
        <v>701</v>
      </c>
      <c r="W11" s="9" t="s">
        <v>1051</v>
      </c>
      <c r="X11" s="9" t="s">
        <v>1341</v>
      </c>
      <c r="Y11" s="9" t="s">
        <v>1465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909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975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1126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1436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9" t="s">
        <v>952</v>
      </c>
      <c r="G24" s="141" t="s">
        <v>705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6" t="s">
        <v>2082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743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1126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1436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9" t="s">
        <v>952</v>
      </c>
      <c r="G31" s="141" t="s">
        <v>705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602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1540</v>
      </c>
      <c r="F33" s="359"/>
      <c r="G33" s="141"/>
      <c r="H33" s="142"/>
      <c r="I33" s="142" t="s">
        <v>481</v>
      </c>
      <c r="J33" s="400">
        <v>32444</v>
      </c>
      <c r="K33" s="400"/>
      <c r="L33" s="400">
        <v>17685</v>
      </c>
      <c r="M33" s="401"/>
      <c r="N33" s="402">
        <v>50129</v>
      </c>
      <c r="O33" s="400"/>
      <c r="P33" s="404">
        <v>50129</v>
      </c>
      <c r="Q33" s="401"/>
      <c r="R33" s="400">
        <v>32444</v>
      </c>
      <c r="S33" s="400"/>
      <c r="T33" s="400">
        <v>17685</v>
      </c>
      <c r="U33" s="401"/>
      <c r="V33" s="400">
        <v>11153</v>
      </c>
      <c r="W33" s="400">
        <v>164</v>
      </c>
      <c r="X33" s="400">
        <v>5555</v>
      </c>
      <c r="Y33" s="400">
        <v>813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1152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1048</v>
      </c>
      <c r="I35" s="152"/>
      <c r="J35" s="404">
        <v>32444</v>
      </c>
      <c r="K35" s="404">
        <v>0</v>
      </c>
      <c r="L35" s="404">
        <v>17685</v>
      </c>
      <c r="M35" s="401"/>
      <c r="N35" s="404">
        <v>50129</v>
      </c>
      <c r="O35" s="404">
        <v>0</v>
      </c>
      <c r="P35" s="404">
        <v>50129</v>
      </c>
      <c r="Q35" s="401"/>
      <c r="R35" s="404">
        <v>32444</v>
      </c>
      <c r="S35" s="404">
        <v>0</v>
      </c>
      <c r="T35" s="404">
        <v>17685</v>
      </c>
      <c r="U35" s="401"/>
      <c r="V35" s="404">
        <v>11153</v>
      </c>
      <c r="W35" s="404">
        <v>164</v>
      </c>
      <c r="X35" s="404">
        <v>5555</v>
      </c>
      <c r="Y35" s="404">
        <v>813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2198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44699.489655902777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698</v>
      </c>
      <c r="I10" s="819" t="s">
        <v>618</v>
      </c>
      <c r="J10" s="9" t="s">
        <v>811</v>
      </c>
      <c r="K10" s="9" t="s">
        <v>335</v>
      </c>
      <c r="L10" s="9" t="s">
        <v>1194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8" t="s">
        <v>1819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2199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44699.489655902777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1614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1485</v>
      </c>
      <c r="K8" s="366" t="s">
        <v>1076</v>
      </c>
      <c r="L8" s="366" t="s">
        <v>950</v>
      </c>
      <c r="M8" s="366" t="s">
        <v>1077</v>
      </c>
      <c r="N8" s="366" t="s">
        <v>427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481</v>
      </c>
      <c r="H12" s="379">
        <v>26502</v>
      </c>
      <c r="I12" s="379"/>
      <c r="J12" s="379">
        <v>1183</v>
      </c>
      <c r="K12" s="379"/>
      <c r="L12" s="379"/>
      <c r="M12" s="379"/>
      <c r="N12" s="379"/>
      <c r="O12" s="380">
        <v>27685</v>
      </c>
      <c r="P12" s="381"/>
      <c r="Q12" s="379"/>
      <c r="R12" s="379"/>
      <c r="S12" s="380">
        <v>27685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1191</v>
      </c>
      <c r="F13" s="359"/>
      <c r="G13" s="360" t="s">
        <v>481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710</v>
      </c>
      <c r="F14" s="359"/>
      <c r="G14" s="360" t="s">
        <v>481</v>
      </c>
      <c r="H14" s="379">
        <v>200234</v>
      </c>
      <c r="I14" s="379"/>
      <c r="J14" s="379">
        <v>156164</v>
      </c>
      <c r="K14" s="379">
        <v>20821</v>
      </c>
      <c r="L14" s="379"/>
      <c r="M14" s="379"/>
      <c r="N14" s="379">
        <v>2474</v>
      </c>
      <c r="O14" s="380">
        <v>379693</v>
      </c>
      <c r="P14" s="381"/>
      <c r="Q14" s="379"/>
      <c r="R14" s="380">
        <v>-377219</v>
      </c>
      <c r="S14" s="380">
        <v>2474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967</v>
      </c>
      <c r="G15" s="360"/>
      <c r="H15" s="380">
        <v>226736</v>
      </c>
      <c r="I15" s="380">
        <v>0</v>
      </c>
      <c r="J15" s="380">
        <v>157347</v>
      </c>
      <c r="K15" s="380">
        <v>20821</v>
      </c>
      <c r="L15" s="380">
        <v>0</v>
      </c>
      <c r="M15" s="380">
        <v>0</v>
      </c>
      <c r="N15" s="380">
        <v>2474</v>
      </c>
      <c r="O15" s="380">
        <v>407378</v>
      </c>
      <c r="P15" s="381"/>
      <c r="Q15" s="380">
        <v>0</v>
      </c>
      <c r="R15" s="380">
        <v>-377219</v>
      </c>
      <c r="S15" s="380">
        <v>30159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481</v>
      </c>
      <c r="H18" s="379">
        <v>49148</v>
      </c>
      <c r="I18" s="379">
        <v>4213</v>
      </c>
      <c r="J18" s="379">
        <v>51644</v>
      </c>
      <c r="K18" s="379"/>
      <c r="L18" s="379"/>
      <c r="M18" s="379"/>
      <c r="N18" s="379">
        <v>40160</v>
      </c>
      <c r="O18" s="380">
        <v>145165</v>
      </c>
      <c r="P18" s="381"/>
      <c r="Q18" s="379"/>
      <c r="R18" s="379">
        <v>35604</v>
      </c>
      <c r="S18" s="380">
        <v>180769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1349</v>
      </c>
      <c r="F19" s="359"/>
      <c r="G19" s="360" t="s">
        <v>481</v>
      </c>
      <c r="H19" s="379"/>
      <c r="I19" s="379"/>
      <c r="J19" s="379"/>
      <c r="K19" s="379">
        <v>187359</v>
      </c>
      <c r="L19" s="379"/>
      <c r="M19" s="379"/>
      <c r="N19" s="379"/>
      <c r="O19" s="380">
        <v>187359</v>
      </c>
      <c r="P19" s="381"/>
      <c r="Q19" s="379"/>
      <c r="R19" s="379">
        <v>63528</v>
      </c>
      <c r="S19" s="380">
        <v>250887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1198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481</v>
      </c>
      <c r="H23" s="379">
        <v>12597</v>
      </c>
      <c r="I23" s="379"/>
      <c r="J23" s="379">
        <v>5606</v>
      </c>
      <c r="K23" s="379"/>
      <c r="L23" s="379"/>
      <c r="M23" s="379"/>
      <c r="N23" s="379"/>
      <c r="O23" s="380">
        <v>18203</v>
      </c>
      <c r="P23" s="381"/>
      <c r="Q23" s="379"/>
      <c r="R23" s="379">
        <v>6172</v>
      </c>
      <c r="S23" s="380">
        <v>24375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695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952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967</v>
      </c>
      <c r="G28" s="360"/>
      <c r="H28" s="380">
        <v>61745</v>
      </c>
      <c r="I28" s="380">
        <v>4213</v>
      </c>
      <c r="J28" s="380">
        <v>57250</v>
      </c>
      <c r="K28" s="380">
        <v>187359</v>
      </c>
      <c r="L28" s="380">
        <v>0</v>
      </c>
      <c r="M28" s="380">
        <v>0</v>
      </c>
      <c r="N28" s="380">
        <v>40160</v>
      </c>
      <c r="O28" s="380">
        <v>350727</v>
      </c>
      <c r="P28" s="381"/>
      <c r="Q28" s="380">
        <v>0</v>
      </c>
      <c r="R28" s="380">
        <v>105304</v>
      </c>
      <c r="S28" s="380">
        <v>456031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832</v>
      </c>
      <c r="F31" s="359"/>
      <c r="G31" s="536" t="s">
        <v>481</v>
      </c>
      <c r="H31" s="379"/>
      <c r="I31" s="379"/>
      <c r="J31" s="379">
        <v>10290</v>
      </c>
      <c r="K31" s="379"/>
      <c r="L31" s="379"/>
      <c r="M31" s="379"/>
      <c r="N31" s="379">
        <v>77596</v>
      </c>
      <c r="O31" s="380">
        <v>87886</v>
      </c>
      <c r="P31" s="381"/>
      <c r="Q31" s="379"/>
      <c r="R31" s="379">
        <v>3489</v>
      </c>
      <c r="S31" s="380">
        <v>91375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720</v>
      </c>
      <c r="F32" s="359"/>
      <c r="G32" s="536" t="s">
        <v>481</v>
      </c>
      <c r="H32" s="379"/>
      <c r="I32" s="379"/>
      <c r="J32" s="379">
        <v>9924</v>
      </c>
      <c r="K32" s="379"/>
      <c r="L32" s="379"/>
      <c r="M32" s="379"/>
      <c r="N32" s="379">
        <v>8111</v>
      </c>
      <c r="O32" s="380">
        <v>18035</v>
      </c>
      <c r="P32" s="381"/>
      <c r="Q32" s="379"/>
      <c r="R32" s="379">
        <v>3365</v>
      </c>
      <c r="S32" s="380">
        <v>21400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481</v>
      </c>
      <c r="H33" s="379"/>
      <c r="I33" s="379"/>
      <c r="J33" s="379">
        <v>14616</v>
      </c>
      <c r="K33" s="379"/>
      <c r="L33" s="379"/>
      <c r="M33" s="379"/>
      <c r="N33" s="379">
        <v>45097</v>
      </c>
      <c r="O33" s="380">
        <v>59713</v>
      </c>
      <c r="P33" s="381"/>
      <c r="Q33" s="379"/>
      <c r="R33" s="379">
        <v>4956</v>
      </c>
      <c r="S33" s="380">
        <v>64669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354</v>
      </c>
      <c r="F34" s="359"/>
      <c r="G34" s="536" t="s">
        <v>481</v>
      </c>
      <c r="H34" s="379">
        <v>42805</v>
      </c>
      <c r="I34" s="379"/>
      <c r="J34" s="379">
        <v>28366</v>
      </c>
      <c r="K34" s="379"/>
      <c r="L34" s="379"/>
      <c r="M34" s="379"/>
      <c r="N34" s="379"/>
      <c r="O34" s="380">
        <v>71171</v>
      </c>
      <c r="P34" s="381"/>
      <c r="Q34" s="379"/>
      <c r="R34" s="379">
        <v>24132</v>
      </c>
      <c r="S34" s="380">
        <v>95303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481</v>
      </c>
      <c r="H35" s="379"/>
      <c r="I35" s="379"/>
      <c r="J35" s="379">
        <v>42963</v>
      </c>
      <c r="K35" s="379"/>
      <c r="L35" s="379"/>
      <c r="M35" s="379"/>
      <c r="N35" s="379"/>
      <c r="O35" s="380">
        <v>42963</v>
      </c>
      <c r="P35" s="381"/>
      <c r="Q35" s="379"/>
      <c r="R35" s="379">
        <v>14567</v>
      </c>
      <c r="S35" s="380">
        <v>57530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1055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1526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1230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870</v>
      </c>
      <c r="F40" s="359"/>
      <c r="G40" s="360" t="s">
        <v>481</v>
      </c>
      <c r="H40" s="379"/>
      <c r="I40" s="379"/>
      <c r="J40" s="379"/>
      <c r="K40" s="379">
        <v>6339</v>
      </c>
      <c r="L40" s="379"/>
      <c r="M40" s="379"/>
      <c r="N40" s="379">
        <v>2872</v>
      </c>
      <c r="O40" s="380">
        <v>9211</v>
      </c>
      <c r="P40" s="381"/>
      <c r="Q40" s="379"/>
      <c r="R40" s="379">
        <v>2149</v>
      </c>
      <c r="S40" s="380">
        <v>11360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200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573</v>
      </c>
      <c r="F42" s="899" t="s">
        <v>952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967</v>
      </c>
      <c r="G43" s="360"/>
      <c r="H43" s="380">
        <v>42805</v>
      </c>
      <c r="I43" s="380">
        <v>0</v>
      </c>
      <c r="J43" s="380">
        <v>106159</v>
      </c>
      <c r="K43" s="380">
        <v>6339</v>
      </c>
      <c r="L43" s="380">
        <v>0</v>
      </c>
      <c r="M43" s="380">
        <v>0</v>
      </c>
      <c r="N43" s="380">
        <v>133676</v>
      </c>
      <c r="O43" s="380">
        <v>288979</v>
      </c>
      <c r="P43" s="381"/>
      <c r="Q43" s="380">
        <v>0</v>
      </c>
      <c r="R43" s="380">
        <v>52658</v>
      </c>
      <c r="S43" s="380">
        <v>341637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1604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862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1364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929</v>
      </c>
      <c r="F52" s="359"/>
      <c r="G52" s="360" t="s">
        <v>481</v>
      </c>
      <c r="H52" s="379"/>
      <c r="I52" s="379"/>
      <c r="J52" s="379"/>
      <c r="K52" s="379">
        <v>13907</v>
      </c>
      <c r="L52" s="379"/>
      <c r="M52" s="379"/>
      <c r="N52" s="379"/>
      <c r="O52" s="380">
        <v>13907</v>
      </c>
      <c r="P52" s="381"/>
      <c r="Q52" s="379"/>
      <c r="R52" s="379">
        <v>4716</v>
      </c>
      <c r="S52" s="380">
        <v>18623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749</v>
      </c>
      <c r="F53" s="359"/>
      <c r="G53" s="360" t="s">
        <v>481</v>
      </c>
      <c r="H53" s="379">
        <v>4163</v>
      </c>
      <c r="I53" s="379"/>
      <c r="J53" s="379">
        <v>17345</v>
      </c>
      <c r="K53" s="379"/>
      <c r="L53" s="379"/>
      <c r="M53" s="379"/>
      <c r="N53" s="379">
        <v>4543</v>
      </c>
      <c r="O53" s="380">
        <v>26051</v>
      </c>
      <c r="P53" s="381"/>
      <c r="Q53" s="379"/>
      <c r="R53" s="379">
        <v>7293</v>
      </c>
      <c r="S53" s="380">
        <v>33344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750</v>
      </c>
      <c r="F54" s="359"/>
      <c r="G54" s="360" t="s">
        <v>481</v>
      </c>
      <c r="H54" s="379"/>
      <c r="I54" s="379"/>
      <c r="J54" s="379">
        <v>43544</v>
      </c>
      <c r="K54" s="379"/>
      <c r="L54" s="379"/>
      <c r="M54" s="379"/>
      <c r="N54" s="379"/>
      <c r="O54" s="380">
        <v>43544</v>
      </c>
      <c r="P54" s="381"/>
      <c r="Q54" s="379"/>
      <c r="R54" s="379">
        <v>14764</v>
      </c>
      <c r="S54" s="380">
        <v>58308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573</v>
      </c>
      <c r="F55" s="899" t="s">
        <v>952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967</v>
      </c>
      <c r="G56" s="360"/>
      <c r="H56" s="380">
        <v>4163</v>
      </c>
      <c r="I56" s="380">
        <v>0</v>
      </c>
      <c r="J56" s="380">
        <v>60889</v>
      </c>
      <c r="K56" s="380">
        <v>13907</v>
      </c>
      <c r="L56" s="380">
        <v>0</v>
      </c>
      <c r="M56" s="380">
        <v>0</v>
      </c>
      <c r="N56" s="380">
        <v>4543</v>
      </c>
      <c r="O56" s="380">
        <v>83502</v>
      </c>
      <c r="P56" s="381"/>
      <c r="Q56" s="380">
        <v>0</v>
      </c>
      <c r="R56" s="380">
        <v>26773</v>
      </c>
      <c r="S56" s="380">
        <v>110275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1699</v>
      </c>
      <c r="F59" s="359"/>
      <c r="G59" s="360" t="s">
        <v>481</v>
      </c>
      <c r="H59" s="379"/>
      <c r="I59" s="379"/>
      <c r="J59" s="379"/>
      <c r="K59" s="379"/>
      <c r="L59" s="379"/>
      <c r="M59" s="379">
        <v>36747</v>
      </c>
      <c r="N59" s="379"/>
      <c r="O59" s="380">
        <v>36747</v>
      </c>
      <c r="P59" s="381"/>
      <c r="Q59" s="379"/>
      <c r="R59" s="379"/>
      <c r="S59" s="380">
        <v>36747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1578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1154</v>
      </c>
      <c r="F61" s="359"/>
      <c r="G61" s="360" t="s">
        <v>481</v>
      </c>
      <c r="H61" s="379"/>
      <c r="I61" s="379"/>
      <c r="J61" s="379"/>
      <c r="K61" s="379"/>
      <c r="L61" s="379"/>
      <c r="M61" s="379">
        <v>74429</v>
      </c>
      <c r="N61" s="379"/>
      <c r="O61" s="380">
        <v>74429</v>
      </c>
      <c r="P61" s="381"/>
      <c r="Q61" s="379"/>
      <c r="R61" s="379"/>
      <c r="S61" s="380">
        <v>74429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1547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240</v>
      </c>
      <c r="F63" s="359"/>
      <c r="G63" s="360" t="s">
        <v>481</v>
      </c>
      <c r="H63" s="379">
        <v>3246</v>
      </c>
      <c r="I63" s="379"/>
      <c r="J63" s="379">
        <v>921</v>
      </c>
      <c r="K63" s="379"/>
      <c r="L63" s="379"/>
      <c r="M63" s="379"/>
      <c r="N63" s="379"/>
      <c r="O63" s="380">
        <v>4167</v>
      </c>
      <c r="P63" s="381"/>
      <c r="Q63" s="379"/>
      <c r="R63" s="379">
        <v>1413</v>
      </c>
      <c r="S63" s="380">
        <v>5580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573</v>
      </c>
      <c r="F64" s="899" t="s">
        <v>952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967</v>
      </c>
      <c r="G65" s="360"/>
      <c r="H65" s="380">
        <v>3246</v>
      </c>
      <c r="I65" s="380">
        <v>0</v>
      </c>
      <c r="J65" s="380">
        <v>921</v>
      </c>
      <c r="K65" s="380">
        <v>0</v>
      </c>
      <c r="L65" s="380">
        <v>0</v>
      </c>
      <c r="M65" s="380">
        <v>111176</v>
      </c>
      <c r="N65" s="380">
        <v>0</v>
      </c>
      <c r="O65" s="380">
        <v>115343</v>
      </c>
      <c r="P65" s="381"/>
      <c r="Q65" s="380">
        <v>0</v>
      </c>
      <c r="R65" s="380">
        <v>1413</v>
      </c>
      <c r="S65" s="380">
        <v>116756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1161</v>
      </c>
      <c r="F68" s="359"/>
      <c r="G68" s="360" t="s">
        <v>481</v>
      </c>
      <c r="H68" s="379"/>
      <c r="I68" s="379"/>
      <c r="J68" s="379"/>
      <c r="K68" s="379"/>
      <c r="L68" s="379"/>
      <c r="M68" s="379">
        <v>69301</v>
      </c>
      <c r="N68" s="379"/>
      <c r="O68" s="380">
        <v>69301</v>
      </c>
      <c r="P68" s="381"/>
      <c r="Q68" s="379"/>
      <c r="R68" s="379"/>
      <c r="S68" s="380">
        <v>69301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1449</v>
      </c>
      <c r="F70" s="359"/>
      <c r="G70" s="360" t="s">
        <v>481</v>
      </c>
      <c r="H70" s="379">
        <v>333428</v>
      </c>
      <c r="I70" s="379"/>
      <c r="J70" s="379">
        <v>135446</v>
      </c>
      <c r="K70" s="379"/>
      <c r="L70" s="379"/>
      <c r="M70" s="379"/>
      <c r="N70" s="379"/>
      <c r="O70" s="380">
        <v>468874</v>
      </c>
      <c r="P70" s="381"/>
      <c r="Q70" s="379"/>
      <c r="R70" s="379">
        <v>158981</v>
      </c>
      <c r="S70" s="380">
        <v>627855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573</v>
      </c>
      <c r="F71" s="899" t="s">
        <v>952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967</v>
      </c>
      <c r="G72" s="360"/>
      <c r="H72" s="380">
        <v>333428</v>
      </c>
      <c r="I72" s="380">
        <v>0</v>
      </c>
      <c r="J72" s="380">
        <v>135446</v>
      </c>
      <c r="K72" s="380">
        <v>0</v>
      </c>
      <c r="L72" s="380">
        <v>0</v>
      </c>
      <c r="M72" s="380">
        <v>69301</v>
      </c>
      <c r="N72" s="380">
        <v>0</v>
      </c>
      <c r="O72" s="380">
        <v>538175</v>
      </c>
      <c r="P72" s="381"/>
      <c r="Q72" s="380">
        <v>0</v>
      </c>
      <c r="R72" s="380">
        <v>158981</v>
      </c>
      <c r="S72" s="380">
        <v>697156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1407</v>
      </c>
      <c r="F75" s="359"/>
      <c r="G75" s="536" t="s">
        <v>481</v>
      </c>
      <c r="H75" s="379"/>
      <c r="I75" s="379"/>
      <c r="J75" s="379"/>
      <c r="K75" s="379"/>
      <c r="L75" s="379"/>
      <c r="M75" s="379">
        <v>213224</v>
      </c>
      <c r="N75" s="379"/>
      <c r="O75" s="380">
        <v>213224</v>
      </c>
      <c r="P75" s="381"/>
      <c r="Q75" s="379"/>
      <c r="R75" s="379"/>
      <c r="S75" s="380">
        <v>213224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9" t="s">
        <v>952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573</v>
      </c>
      <c r="F79" s="899" t="s">
        <v>952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967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213224</v>
      </c>
      <c r="N80" s="380">
        <v>0</v>
      </c>
      <c r="O80" s="380">
        <v>213224</v>
      </c>
      <c r="P80" s="381"/>
      <c r="Q80" s="380">
        <v>0</v>
      </c>
      <c r="R80" s="380">
        <v>0</v>
      </c>
      <c r="S80" s="380">
        <v>213224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481</v>
      </c>
      <c r="H84" s="379"/>
      <c r="I84" s="379"/>
      <c r="J84" s="379">
        <v>9733</v>
      </c>
      <c r="K84" s="379"/>
      <c r="L84" s="379"/>
      <c r="M84" s="379"/>
      <c r="N84" s="379"/>
      <c r="O84" s="380">
        <v>9733</v>
      </c>
      <c r="P84" s="381"/>
      <c r="Q84" s="379"/>
      <c r="R84" s="379">
        <v>3300</v>
      </c>
      <c r="S84" s="380">
        <v>13033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1427</v>
      </c>
      <c r="F85" s="359"/>
      <c r="G85" s="360" t="s">
        <v>481</v>
      </c>
      <c r="H85" s="379">
        <v>13255</v>
      </c>
      <c r="I85" s="379"/>
      <c r="J85" s="379">
        <v>939</v>
      </c>
      <c r="K85" s="379"/>
      <c r="L85" s="379"/>
      <c r="M85" s="379"/>
      <c r="N85" s="379"/>
      <c r="O85" s="380">
        <v>14194</v>
      </c>
      <c r="P85" s="381"/>
      <c r="Q85" s="379"/>
      <c r="R85" s="379">
        <v>4812</v>
      </c>
      <c r="S85" s="380">
        <v>19006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1322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746</v>
      </c>
      <c r="F87" s="359"/>
      <c r="G87" s="360" t="s">
        <v>481</v>
      </c>
      <c r="H87" s="379">
        <v>9946</v>
      </c>
      <c r="I87" s="379"/>
      <c r="J87" s="379">
        <v>41995</v>
      </c>
      <c r="K87" s="379"/>
      <c r="L87" s="379"/>
      <c r="M87" s="379"/>
      <c r="N87" s="379">
        <v>37546</v>
      </c>
      <c r="O87" s="380">
        <v>89487</v>
      </c>
      <c r="P87" s="381"/>
      <c r="Q87" s="379"/>
      <c r="R87" s="379">
        <v>17612</v>
      </c>
      <c r="S87" s="380">
        <v>107099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260</v>
      </c>
      <c r="F88" s="359"/>
      <c r="G88" s="360" t="s">
        <v>481</v>
      </c>
      <c r="H88" s="379">
        <v>4200</v>
      </c>
      <c r="I88" s="379"/>
      <c r="J88" s="379">
        <v>13351</v>
      </c>
      <c r="K88" s="379"/>
      <c r="L88" s="379"/>
      <c r="M88" s="379"/>
      <c r="N88" s="379">
        <v>2312</v>
      </c>
      <c r="O88" s="380">
        <v>19863</v>
      </c>
      <c r="P88" s="381"/>
      <c r="Q88" s="379"/>
      <c r="R88" s="379">
        <v>5951</v>
      </c>
      <c r="S88" s="380">
        <v>25814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485</v>
      </c>
      <c r="F89" s="359"/>
      <c r="G89" s="360" t="s">
        <v>481</v>
      </c>
      <c r="H89" s="379">
        <v>30</v>
      </c>
      <c r="I89" s="379"/>
      <c r="J89" s="379">
        <v>1196</v>
      </c>
      <c r="K89" s="379"/>
      <c r="L89" s="379"/>
      <c r="M89" s="379"/>
      <c r="N89" s="379"/>
      <c r="O89" s="380">
        <v>1226</v>
      </c>
      <c r="P89" s="381"/>
      <c r="Q89" s="379"/>
      <c r="R89" s="379">
        <v>415</v>
      </c>
      <c r="S89" s="380">
        <v>1641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966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573</v>
      </c>
      <c r="F91" s="899" t="s">
        <v>952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967</v>
      </c>
      <c r="G92" s="360"/>
      <c r="H92" s="380">
        <v>27431</v>
      </c>
      <c r="I92" s="380">
        <v>0</v>
      </c>
      <c r="J92" s="380">
        <v>67214</v>
      </c>
      <c r="K92" s="380">
        <v>0</v>
      </c>
      <c r="L92" s="380">
        <v>0</v>
      </c>
      <c r="M92" s="380">
        <v>0</v>
      </c>
      <c r="N92" s="380">
        <v>39858</v>
      </c>
      <c r="O92" s="380">
        <v>134503</v>
      </c>
      <c r="P92" s="381"/>
      <c r="Q92" s="380">
        <v>0</v>
      </c>
      <c r="R92" s="380">
        <v>32090</v>
      </c>
      <c r="S92" s="380">
        <v>166593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1107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1362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1719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377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573</v>
      </c>
      <c r="F100" s="899" t="s">
        <v>952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967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573</v>
      </c>
      <c r="F103" s="899" t="s">
        <v>952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1048</v>
      </c>
      <c r="G106" s="375"/>
      <c r="H106" s="385">
        <v>699554</v>
      </c>
      <c r="I106" s="385">
        <v>4213</v>
      </c>
      <c r="J106" s="385">
        <v>585226</v>
      </c>
      <c r="K106" s="385">
        <v>228426</v>
      </c>
      <c r="L106" s="385">
        <v>0</v>
      </c>
      <c r="M106" s="385">
        <v>393701</v>
      </c>
      <c r="N106" s="385">
        <v>220711</v>
      </c>
      <c r="O106" s="385">
        <v>2131831</v>
      </c>
      <c r="P106" s="381"/>
      <c r="Q106" s="385">
        <v>0</v>
      </c>
      <c r="R106" s="385">
        <v>0</v>
      </c>
      <c r="S106" s="385">
        <v>2131831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2200</v>
      </c>
      <c r="B1" s="117"/>
      <c r="C1" s="431" t="s">
        <v>2135</v>
      </c>
      <c r="D1" s="117"/>
      <c r="E1" s="92"/>
      <c r="F1" s="119"/>
      <c r="G1" s="119"/>
      <c r="H1" s="119"/>
      <c r="I1" s="439">
        <v>44699.489655902777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723</v>
      </c>
      <c r="F11" s="147"/>
      <c r="G11" s="109"/>
      <c r="H11" s="485" t="s">
        <v>952</v>
      </c>
      <c r="I11" s="63">
        <v>699554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1460</v>
      </c>
      <c r="F12" s="147"/>
      <c r="G12" s="109"/>
      <c r="H12" s="485" t="s">
        <v>952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1039</v>
      </c>
      <c r="F13" s="147"/>
      <c r="G13" s="109"/>
      <c r="H13" s="485" t="s">
        <v>952</v>
      </c>
      <c r="I13" s="238">
        <v>699554</v>
      </c>
      <c r="J13" s="142"/>
    </row>
    <row r="14" spans="1:11" s="2" customFormat="1" ht="11.25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599</v>
      </c>
      <c r="F15" s="147"/>
      <c r="G15" s="109"/>
      <c r="H15" s="485" t="s">
        <v>952</v>
      </c>
      <c r="I15" s="238">
        <v>699554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481</v>
      </c>
      <c r="I17" s="111"/>
      <c r="J17" s="142"/>
    </row>
    <row r="18" spans="1:10" s="2" customFormat="1" ht="11.25" x14ac:dyDescent="0.2">
      <c r="A18" s="60"/>
      <c r="B18" s="141"/>
      <c r="C18" s="458" t="s">
        <v>547</v>
      </c>
      <c r="D18" s="459"/>
      <c r="E18" s="460" t="s">
        <v>1686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481</v>
      </c>
      <c r="I21" s="63">
        <v>20821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1203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733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1087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1514</v>
      </c>
      <c r="F30" s="141"/>
      <c r="G30" s="109"/>
      <c r="H30" s="141" t="s">
        <v>481</v>
      </c>
      <c r="I30" s="63">
        <v>36747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1045</v>
      </c>
      <c r="F31" s="141"/>
      <c r="G31" s="109"/>
      <c r="H31" s="141" t="s">
        <v>481</v>
      </c>
      <c r="I31" s="63">
        <v>282525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1369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573</v>
      </c>
      <c r="F36" s="807" t="s">
        <v>952</v>
      </c>
      <c r="G36" s="461" t="s">
        <v>301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573</v>
      </c>
      <c r="F37" s="807" t="s">
        <v>952</v>
      </c>
      <c r="G37" s="461" t="s">
        <v>301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952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952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2144</v>
      </c>
      <c r="D41" s="1058"/>
      <c r="E41" s="1065" t="s">
        <v>2143</v>
      </c>
      <c r="F41" s="1066" t="s">
        <v>952</v>
      </c>
      <c r="G41" s="461" t="s">
        <v>301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2145</v>
      </c>
      <c r="D42" s="1059"/>
      <c r="E42" s="1065" t="s">
        <v>2143</v>
      </c>
      <c r="F42" s="1066" t="s">
        <v>952</v>
      </c>
      <c r="G42" s="461" t="s">
        <v>301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2146</v>
      </c>
      <c r="D43" s="1059"/>
      <c r="E43" s="1065" t="s">
        <v>2143</v>
      </c>
      <c r="F43" s="1066" t="s">
        <v>952</v>
      </c>
      <c r="G43" s="461" t="s">
        <v>301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2238</v>
      </c>
      <c r="D45" s="1074"/>
      <c r="E45" s="1233" t="s">
        <v>2239</v>
      </c>
      <c r="F45" s="1216"/>
      <c r="G45" s="1075"/>
      <c r="H45" s="1234" t="s">
        <v>952</v>
      </c>
      <c r="I45" s="1077">
        <v>39043</v>
      </c>
      <c r="J45" s="143"/>
    </row>
    <row r="46" spans="1:10" s="893" customFormat="1" ht="11.25" x14ac:dyDescent="0.2">
      <c r="A46" s="60"/>
      <c r="B46" s="141"/>
      <c r="C46" s="1236" t="s">
        <v>776</v>
      </c>
      <c r="D46" s="141"/>
      <c r="E46" s="969" t="s">
        <v>2240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2241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2201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44699.489655902777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2296</v>
      </c>
      <c r="J10" s="553"/>
      <c r="K10" s="366" t="s">
        <v>2297</v>
      </c>
      <c r="L10" s="366" t="s">
        <v>1637</v>
      </c>
      <c r="M10" s="366" t="s">
        <v>1638</v>
      </c>
      <c r="N10" s="366" t="s">
        <v>1631</v>
      </c>
      <c r="O10" s="366" t="s">
        <v>2298</v>
      </c>
      <c r="P10" s="367"/>
      <c r="Q10" s="366" t="s">
        <v>2299</v>
      </c>
      <c r="R10" s="366" t="s">
        <v>1570</v>
      </c>
      <c r="S10" s="366" t="s">
        <v>1571</v>
      </c>
      <c r="T10" s="366" t="s">
        <v>2300</v>
      </c>
      <c r="U10" s="359"/>
      <c r="V10" s="366" t="s">
        <v>2301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1431</v>
      </c>
      <c r="F13" s="375"/>
      <c r="G13" s="375"/>
      <c r="H13" s="558" t="s">
        <v>952</v>
      </c>
      <c r="I13" s="876">
        <v>127221</v>
      </c>
      <c r="J13" s="556"/>
      <c r="K13" s="876">
        <v>132530</v>
      </c>
      <c r="L13" s="379">
        <v>24737</v>
      </c>
      <c r="M13" s="379"/>
      <c r="N13" s="379"/>
      <c r="O13" s="380">
        <v>157267</v>
      </c>
      <c r="P13" s="381"/>
      <c r="Q13" s="876">
        <v>5309</v>
      </c>
      <c r="R13" s="379">
        <v>2474</v>
      </c>
      <c r="S13" s="379"/>
      <c r="T13" s="380">
        <v>7783</v>
      </c>
      <c r="U13" s="359"/>
      <c r="V13" s="380">
        <v>149484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481</v>
      </c>
      <c r="I15" s="876">
        <v>164659</v>
      </c>
      <c r="J15" s="554"/>
      <c r="K15" s="876">
        <v>246609</v>
      </c>
      <c r="L15" s="379">
        <v>391775</v>
      </c>
      <c r="M15" s="379">
        <v>43044</v>
      </c>
      <c r="N15" s="379"/>
      <c r="O15" s="380">
        <v>595340</v>
      </c>
      <c r="P15" s="381"/>
      <c r="Q15" s="876">
        <v>81950</v>
      </c>
      <c r="R15" s="379">
        <v>40160</v>
      </c>
      <c r="S15" s="379">
        <v>17696</v>
      </c>
      <c r="T15" s="380">
        <v>104414</v>
      </c>
      <c r="U15" s="359"/>
      <c r="V15" s="380">
        <v>490926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1349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1198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695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952</v>
      </c>
      <c r="G24" s="359" t="s">
        <v>1560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967</v>
      </c>
      <c r="H25" s="360"/>
      <c r="I25" s="380">
        <v>164659</v>
      </c>
      <c r="J25" s="556"/>
      <c r="K25" s="380">
        <v>246609</v>
      </c>
      <c r="L25" s="380">
        <v>391775</v>
      </c>
      <c r="M25" s="380">
        <v>43044</v>
      </c>
      <c r="N25" s="380">
        <v>0</v>
      </c>
      <c r="O25" s="380">
        <v>595340</v>
      </c>
      <c r="P25" s="381"/>
      <c r="Q25" s="380">
        <v>81950</v>
      </c>
      <c r="R25" s="380">
        <v>40160</v>
      </c>
      <c r="S25" s="380">
        <v>17696</v>
      </c>
      <c r="T25" s="380">
        <v>104414</v>
      </c>
      <c r="U25" s="359"/>
      <c r="V25" s="380">
        <v>490926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832</v>
      </c>
      <c r="F27" s="359"/>
      <c r="G27" s="522"/>
      <c r="H27" s="536" t="s">
        <v>481</v>
      </c>
      <c r="I27" s="876">
        <v>1257418</v>
      </c>
      <c r="J27" s="556"/>
      <c r="K27" s="876">
        <v>2445882</v>
      </c>
      <c r="L27" s="379">
        <v>309834</v>
      </c>
      <c r="M27" s="379"/>
      <c r="N27" s="379"/>
      <c r="O27" s="380">
        <v>2755716</v>
      </c>
      <c r="P27" s="381"/>
      <c r="Q27" s="876">
        <v>1188464</v>
      </c>
      <c r="R27" s="379">
        <v>77596</v>
      </c>
      <c r="S27" s="379"/>
      <c r="T27" s="380">
        <v>1266060</v>
      </c>
      <c r="U27" s="359"/>
      <c r="V27" s="380">
        <v>1489656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720</v>
      </c>
      <c r="F28" s="359"/>
      <c r="G28" s="522"/>
      <c r="H28" s="536" t="s">
        <v>481</v>
      </c>
      <c r="I28" s="876">
        <v>232045</v>
      </c>
      <c r="J28" s="554"/>
      <c r="K28" s="876">
        <v>608317</v>
      </c>
      <c r="L28" s="379"/>
      <c r="M28" s="379"/>
      <c r="N28" s="379"/>
      <c r="O28" s="380">
        <v>608317</v>
      </c>
      <c r="P28" s="381"/>
      <c r="Q28" s="876">
        <v>376272</v>
      </c>
      <c r="R28" s="379">
        <v>8111</v>
      </c>
      <c r="S28" s="379"/>
      <c r="T28" s="380">
        <v>384383</v>
      </c>
      <c r="U28" s="359"/>
      <c r="V28" s="380">
        <v>223934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481</v>
      </c>
      <c r="I29" s="876">
        <v>2078280</v>
      </c>
      <c r="J29" s="554"/>
      <c r="K29" s="876">
        <v>2301115</v>
      </c>
      <c r="L29" s="379">
        <v>3708</v>
      </c>
      <c r="M29" s="379"/>
      <c r="N29" s="379"/>
      <c r="O29" s="380">
        <v>2304823</v>
      </c>
      <c r="P29" s="381"/>
      <c r="Q29" s="876">
        <v>222835</v>
      </c>
      <c r="R29" s="379">
        <v>45097</v>
      </c>
      <c r="S29" s="379"/>
      <c r="T29" s="380">
        <v>267932</v>
      </c>
      <c r="U29" s="359"/>
      <c r="V29" s="380">
        <v>2036891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354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1055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1526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1230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870</v>
      </c>
      <c r="F36" s="359"/>
      <c r="G36" s="359"/>
      <c r="H36" s="360" t="s">
        <v>481</v>
      </c>
      <c r="I36" s="876">
        <v>118545</v>
      </c>
      <c r="J36" s="554"/>
      <c r="K36" s="876">
        <v>128427</v>
      </c>
      <c r="L36" s="379"/>
      <c r="M36" s="379"/>
      <c r="N36" s="379"/>
      <c r="O36" s="380">
        <v>128427</v>
      </c>
      <c r="P36" s="381"/>
      <c r="Q36" s="876">
        <v>9882</v>
      </c>
      <c r="R36" s="379">
        <v>2872</v>
      </c>
      <c r="S36" s="379"/>
      <c r="T36" s="380">
        <v>12754</v>
      </c>
      <c r="U36" s="359"/>
      <c r="V36" s="380">
        <v>115673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200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573</v>
      </c>
      <c r="F38" s="899" t="s">
        <v>952</v>
      </c>
      <c r="G38" s="359" t="s">
        <v>1560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967</v>
      </c>
      <c r="H39" s="360"/>
      <c r="I39" s="380">
        <v>3686288</v>
      </c>
      <c r="J39" s="556"/>
      <c r="K39" s="380">
        <v>5483741</v>
      </c>
      <c r="L39" s="380">
        <v>313542</v>
      </c>
      <c r="M39" s="380">
        <v>0</v>
      </c>
      <c r="N39" s="380">
        <v>0</v>
      </c>
      <c r="O39" s="380">
        <v>5797283</v>
      </c>
      <c r="P39" s="381"/>
      <c r="Q39" s="380">
        <v>1797453</v>
      </c>
      <c r="R39" s="380">
        <v>133676</v>
      </c>
      <c r="S39" s="380">
        <v>0</v>
      </c>
      <c r="T39" s="380">
        <v>1931129</v>
      </c>
      <c r="U39" s="359"/>
      <c r="V39" s="380">
        <v>3866154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1604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862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1364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929</v>
      </c>
      <c r="F47" s="359"/>
      <c r="G47" s="359"/>
      <c r="H47" s="360" t="s">
        <v>481</v>
      </c>
      <c r="I47" s="876">
        <v>40883</v>
      </c>
      <c r="J47" s="554"/>
      <c r="K47" s="876">
        <v>45426</v>
      </c>
      <c r="L47" s="379"/>
      <c r="M47" s="379"/>
      <c r="N47" s="379"/>
      <c r="O47" s="380">
        <v>45426</v>
      </c>
      <c r="P47" s="381"/>
      <c r="Q47" s="876">
        <v>4543</v>
      </c>
      <c r="R47" s="379">
        <v>4543</v>
      </c>
      <c r="S47" s="379"/>
      <c r="T47" s="380">
        <v>9086</v>
      </c>
      <c r="U47" s="359"/>
      <c r="V47" s="380">
        <v>36340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749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750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573</v>
      </c>
      <c r="F50" s="899" t="s">
        <v>952</v>
      </c>
      <c r="G50" s="359" t="s">
        <v>1560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967</v>
      </c>
      <c r="H51" s="360"/>
      <c r="I51" s="380">
        <v>40883</v>
      </c>
      <c r="J51" s="556"/>
      <c r="K51" s="380">
        <v>45426</v>
      </c>
      <c r="L51" s="380">
        <v>0</v>
      </c>
      <c r="M51" s="380">
        <v>0</v>
      </c>
      <c r="N51" s="380">
        <v>0</v>
      </c>
      <c r="O51" s="380">
        <v>45426</v>
      </c>
      <c r="P51" s="381"/>
      <c r="Q51" s="380">
        <v>4543</v>
      </c>
      <c r="R51" s="380">
        <v>4543</v>
      </c>
      <c r="S51" s="380">
        <v>0</v>
      </c>
      <c r="T51" s="380">
        <v>9086</v>
      </c>
      <c r="U51" s="359"/>
      <c r="V51" s="380">
        <v>36340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1699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1578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1154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1547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240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573</v>
      </c>
      <c r="F58" s="899" t="s">
        <v>952</v>
      </c>
      <c r="G58" s="359" t="s">
        <v>1560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1161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1449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573</v>
      </c>
      <c r="F64" s="899" t="s">
        <v>952</v>
      </c>
      <c r="G64" s="359" t="s">
        <v>1560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1407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9" t="s">
        <v>952</v>
      </c>
      <c r="G71" s="522" t="s">
        <v>1560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573</v>
      </c>
      <c r="F72" s="899" t="s">
        <v>952</v>
      </c>
      <c r="G72" s="522" t="s">
        <v>1560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967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1427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1322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746</v>
      </c>
      <c r="F79" s="359"/>
      <c r="G79" s="468"/>
      <c r="H79" s="360" t="s">
        <v>481</v>
      </c>
      <c r="I79" s="876">
        <v>722496</v>
      </c>
      <c r="J79" s="554"/>
      <c r="K79" s="876">
        <v>962077</v>
      </c>
      <c r="L79" s="379">
        <v>76100</v>
      </c>
      <c r="M79" s="379"/>
      <c r="N79" s="379"/>
      <c r="O79" s="380">
        <v>1038177</v>
      </c>
      <c r="P79" s="381"/>
      <c r="Q79" s="876">
        <v>239581</v>
      </c>
      <c r="R79" s="379">
        <v>37546</v>
      </c>
      <c r="S79" s="379"/>
      <c r="T79" s="380">
        <v>277127</v>
      </c>
      <c r="U79" s="375"/>
      <c r="V79" s="380">
        <v>761050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260</v>
      </c>
      <c r="F80" s="359"/>
      <c r="G80" s="359"/>
      <c r="H80" s="360" t="s">
        <v>481</v>
      </c>
      <c r="I80" s="876">
        <v>7028</v>
      </c>
      <c r="J80" s="554"/>
      <c r="K80" s="876">
        <v>27091</v>
      </c>
      <c r="L80" s="379"/>
      <c r="M80" s="379"/>
      <c r="N80" s="379"/>
      <c r="O80" s="380">
        <v>27091</v>
      </c>
      <c r="P80" s="381"/>
      <c r="Q80" s="876">
        <v>20063</v>
      </c>
      <c r="R80" s="379">
        <v>2312</v>
      </c>
      <c r="S80" s="379"/>
      <c r="T80" s="380">
        <v>22375</v>
      </c>
      <c r="U80" s="375"/>
      <c r="V80" s="380">
        <v>4716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966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573</v>
      </c>
      <c r="F83" s="899" t="s">
        <v>952</v>
      </c>
      <c r="G83" s="359" t="s">
        <v>1560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967</v>
      </c>
      <c r="H84" s="360"/>
      <c r="I84" s="380">
        <v>729524</v>
      </c>
      <c r="J84" s="556"/>
      <c r="K84" s="380">
        <v>989168</v>
      </c>
      <c r="L84" s="380">
        <v>76100</v>
      </c>
      <c r="M84" s="380">
        <v>0</v>
      </c>
      <c r="N84" s="380">
        <v>0</v>
      </c>
      <c r="O84" s="380">
        <v>1065268</v>
      </c>
      <c r="P84" s="381"/>
      <c r="Q84" s="380">
        <v>259644</v>
      </c>
      <c r="R84" s="380">
        <v>39858</v>
      </c>
      <c r="S84" s="380">
        <v>0</v>
      </c>
      <c r="T84" s="380">
        <v>299502</v>
      </c>
      <c r="U84" s="375"/>
      <c r="V84" s="380">
        <v>765766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1107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1362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295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1719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377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573</v>
      </c>
      <c r="F93" s="899" t="s">
        <v>952</v>
      </c>
      <c r="G93" s="359" t="s">
        <v>1560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967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573</v>
      </c>
      <c r="F96" s="899" t="s">
        <v>952</v>
      </c>
      <c r="G96" s="359" t="s">
        <v>1560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809</v>
      </c>
      <c r="H98" s="375"/>
      <c r="I98" s="385">
        <v>4748575</v>
      </c>
      <c r="J98" s="556"/>
      <c r="K98" s="385">
        <v>6897474</v>
      </c>
      <c r="L98" s="385">
        <v>806154</v>
      </c>
      <c r="M98" s="385">
        <v>43044</v>
      </c>
      <c r="N98" s="385">
        <v>0</v>
      </c>
      <c r="O98" s="385">
        <v>7660584</v>
      </c>
      <c r="P98" s="381"/>
      <c r="Q98" s="385">
        <v>2148899</v>
      </c>
      <c r="R98" s="385">
        <v>220711</v>
      </c>
      <c r="S98" s="385">
        <v>17696</v>
      </c>
      <c r="T98" s="385">
        <v>2351914</v>
      </c>
      <c r="U98" s="556"/>
      <c r="V98" s="385">
        <v>5308670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2202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44699.489655902777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2302</v>
      </c>
      <c r="K10" s="9" t="s">
        <v>2303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734</v>
      </c>
      <c r="F13" s="141"/>
      <c r="G13" s="109"/>
      <c r="H13" s="109"/>
      <c r="I13" s="141" t="s">
        <v>481</v>
      </c>
      <c r="J13" s="880">
        <v>114490</v>
      </c>
      <c r="K13" s="63">
        <v>114490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310</v>
      </c>
      <c r="F14" s="141"/>
      <c r="G14" s="109"/>
      <c r="H14" s="109"/>
      <c r="I14" s="141" t="s">
        <v>481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1182</v>
      </c>
      <c r="F15" s="141"/>
      <c r="G15" s="109"/>
      <c r="H15" s="109"/>
      <c r="I15" s="141" t="s">
        <v>481</v>
      </c>
      <c r="J15" s="880">
        <v>681274</v>
      </c>
      <c r="K15" s="63">
        <v>731692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1704</v>
      </c>
      <c r="F16" s="141"/>
      <c r="G16" s="109"/>
      <c r="H16" s="109"/>
      <c r="I16" s="141" t="s">
        <v>481</v>
      </c>
      <c r="J16" s="880">
        <v>139912</v>
      </c>
      <c r="K16" s="63">
        <v>140686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804</v>
      </c>
      <c r="F17" s="141"/>
      <c r="G17" s="109"/>
      <c r="H17" s="109"/>
      <c r="I17" s="141" t="s">
        <v>481</v>
      </c>
      <c r="J17" s="880">
        <v>62945</v>
      </c>
      <c r="K17" s="63">
        <v>389192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2267</v>
      </c>
      <c r="G18" s="109" t="s">
        <v>301</v>
      </c>
      <c r="H18" s="109"/>
      <c r="I18" s="141" t="s">
        <v>481</v>
      </c>
      <c r="J18" s="880">
        <v>11507</v>
      </c>
      <c r="K18" s="63">
        <v>10895</v>
      </c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573</v>
      </c>
      <c r="F19" s="808" t="s">
        <v>2268</v>
      </c>
      <c r="G19" s="109" t="s">
        <v>301</v>
      </c>
      <c r="H19" s="109"/>
      <c r="I19" s="141" t="s">
        <v>481</v>
      </c>
      <c r="J19" s="880">
        <v>7930</v>
      </c>
      <c r="K19" s="63">
        <v>96</v>
      </c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805</v>
      </c>
      <c r="I20" s="141" t="s">
        <v>481</v>
      </c>
      <c r="J20" s="238">
        <v>1018058</v>
      </c>
      <c r="K20" s="238">
        <v>1387051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2302</v>
      </c>
      <c r="K23" s="916" t="s">
        <v>2303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494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1182</v>
      </c>
      <c r="F28" s="141"/>
      <c r="G28" s="109"/>
      <c r="H28" s="109"/>
      <c r="I28" s="141" t="s">
        <v>481</v>
      </c>
      <c r="J28" s="880">
        <v>10201</v>
      </c>
      <c r="K28" s="63">
        <v>8969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1704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804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807</v>
      </c>
      <c r="F31" s="141"/>
      <c r="G31" s="109"/>
      <c r="H31" s="109"/>
      <c r="I31" s="141" t="s">
        <v>481</v>
      </c>
      <c r="J31" s="880">
        <v>3720316</v>
      </c>
      <c r="K31" s="63">
        <v>3912650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573</v>
      </c>
      <c r="F32" s="808"/>
      <c r="G32" s="109" t="s">
        <v>301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8" t="s">
        <v>952</v>
      </c>
      <c r="G33" s="109" t="s">
        <v>301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808</v>
      </c>
      <c r="I34" s="141" t="s">
        <v>481</v>
      </c>
      <c r="J34" s="238">
        <v>3730517</v>
      </c>
      <c r="K34" s="238">
        <v>3921619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809</v>
      </c>
      <c r="I36" s="141"/>
      <c r="J36" s="238">
        <v>4748575</v>
      </c>
      <c r="K36" s="238">
        <v>5308670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1669</v>
      </c>
      <c r="I38" s="141" t="s">
        <v>481</v>
      </c>
      <c r="J38" s="238">
        <v>66355</v>
      </c>
      <c r="K38" s="238">
        <v>2915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4814930</v>
      </c>
      <c r="K40" s="238">
        <v>5311585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2203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44699.489655902777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2304</v>
      </c>
      <c r="J9" s="9" t="s">
        <v>2305</v>
      </c>
      <c r="K9" s="9" t="s">
        <v>437</v>
      </c>
      <c r="L9" s="9" t="s">
        <v>2306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1431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1349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1198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2067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695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952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832</v>
      </c>
      <c r="F26" s="141"/>
      <c r="G26" s="521"/>
      <c r="H26" s="532" t="s">
        <v>481</v>
      </c>
      <c r="I26" s="880">
        <v>66355</v>
      </c>
      <c r="J26" s="63"/>
      <c r="K26" s="63">
        <v>63440</v>
      </c>
      <c r="L26" s="238">
        <v>2915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720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523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1055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1526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1230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870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200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573</v>
      </c>
      <c r="F37" s="808" t="s">
        <v>952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967</v>
      </c>
      <c r="I38" s="238">
        <v>66355</v>
      </c>
      <c r="J38" s="238">
        <v>0</v>
      </c>
      <c r="K38" s="238">
        <v>63440</v>
      </c>
      <c r="L38" s="238">
        <v>2915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1604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862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1364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929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749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750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573</v>
      </c>
      <c r="F49" s="808" t="s">
        <v>952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1699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1578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1154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1547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240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573</v>
      </c>
      <c r="F57" s="808" t="s">
        <v>952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1161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1449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573</v>
      </c>
      <c r="F63" s="808" t="s">
        <v>952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1407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8" t="s">
        <v>952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573</v>
      </c>
      <c r="F71" s="808" t="s">
        <v>952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1427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1322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746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260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966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573</v>
      </c>
      <c r="F82" s="808" t="s">
        <v>952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1107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1362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295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1719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377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573</v>
      </c>
      <c r="F92" s="808" t="s">
        <v>952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573</v>
      </c>
      <c r="F95" s="808" t="s">
        <v>952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1668</v>
      </c>
      <c r="I97" s="259">
        <v>66355</v>
      </c>
      <c r="J97" s="259">
        <v>0</v>
      </c>
      <c r="K97" s="259">
        <v>63440</v>
      </c>
      <c r="L97" s="259">
        <v>2915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44699.489655902777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2112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481</v>
      </c>
      <c r="J12" s="238">
        <v>508701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-742713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1879</v>
      </c>
      <c r="F15" s="141"/>
      <c r="G15" s="109"/>
      <c r="H15" s="109"/>
      <c r="I15" s="141" t="s">
        <v>481</v>
      </c>
      <c r="J15" s="238">
        <v>220711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1330</v>
      </c>
      <c r="D17" s="931"/>
      <c r="E17" s="1007" t="s">
        <v>1726</v>
      </c>
      <c r="F17" s="923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2061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1381</v>
      </c>
      <c r="F19" s="141"/>
      <c r="G19" s="109"/>
      <c r="H19" s="109"/>
      <c r="I19" s="141" t="s">
        <v>481</v>
      </c>
      <c r="J19" s="63">
        <v>25347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573</v>
      </c>
      <c r="F21" s="808" t="s">
        <v>952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573</v>
      </c>
      <c r="F22" s="807" t="s">
        <v>952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967</v>
      </c>
      <c r="I23" s="141"/>
      <c r="J23" s="238">
        <v>-496655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2063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2062</v>
      </c>
      <c r="F26" s="141"/>
      <c r="G26" s="745"/>
      <c r="H26" s="745"/>
      <c r="I26" s="141" t="s">
        <v>481</v>
      </c>
      <c r="J26" s="63">
        <v>9226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573</v>
      </c>
      <c r="F27" s="808" t="s">
        <v>952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967</v>
      </c>
      <c r="I28" s="141"/>
      <c r="J28" s="238">
        <v>9226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481</v>
      </c>
      <c r="J30" s="238">
        <v>21272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1644481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2156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1665753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885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1741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1490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1065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824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229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781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481</v>
      </c>
      <c r="J49" s="63">
        <v>420000</v>
      </c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573</v>
      </c>
      <c r="F50" s="808" t="s">
        <v>952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8" t="s">
        <v>952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967</v>
      </c>
      <c r="I52" s="151"/>
      <c r="J52" s="238">
        <v>420000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1535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1094</v>
      </c>
      <c r="D55" s="459"/>
      <c r="E55" s="218" t="s">
        <v>1880</v>
      </c>
      <c r="F55" s="141"/>
      <c r="G55" s="109"/>
      <c r="H55" s="109"/>
      <c r="I55" s="484" t="s">
        <v>952</v>
      </c>
      <c r="J55" s="797">
        <v>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1882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1060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8" t="s">
        <v>952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1820</v>
      </c>
      <c r="D61" s="708"/>
      <c r="E61" s="218" t="s">
        <v>1869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8" t="s">
        <v>952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8" t="s">
        <v>952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8" t="s">
        <v>952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952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967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1883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1884</v>
      </c>
      <c r="F71" s="141"/>
      <c r="G71" s="109"/>
      <c r="H71" s="109"/>
      <c r="I71" s="141" t="s">
        <v>481</v>
      </c>
      <c r="J71" s="238">
        <v>0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1886</v>
      </c>
      <c r="F73" s="141"/>
      <c r="G73" s="109"/>
      <c r="H73" s="109"/>
      <c r="I73" s="141" t="s">
        <v>481</v>
      </c>
      <c r="J73" s="238">
        <v>90949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967</v>
      </c>
      <c r="I75" s="151"/>
      <c r="J75" s="238">
        <v>90949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967</v>
      </c>
      <c r="I77" s="151"/>
      <c r="J77" s="238">
        <v>90949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1721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48</v>
      </c>
      <c r="I81" s="151"/>
      <c r="J81" s="238">
        <v>510949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1813</v>
      </c>
      <c r="F83" s="147"/>
      <c r="G83" s="111"/>
      <c r="H83" s="111"/>
      <c r="I83" s="707" t="s">
        <v>952</v>
      </c>
      <c r="J83" s="238">
        <v>-231764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44699.489655902777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1496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1497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1498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1550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1477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8" t="s">
        <v>952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1618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1619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952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967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1165</v>
      </c>
      <c r="D33" s="459"/>
      <c r="E33" s="218" t="s">
        <v>1381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1513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1726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573</v>
      </c>
      <c r="F36" s="807" t="s">
        <v>952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1553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573</v>
      </c>
      <c r="F41" s="808" t="s">
        <v>952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1722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1723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573</v>
      </c>
      <c r="F48" s="807" t="s">
        <v>952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573</v>
      </c>
      <c r="F49" s="807" t="s">
        <v>952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573</v>
      </c>
      <c r="F50" s="807" t="s">
        <v>952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785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1356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1355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2307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2041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8" t="s">
        <v>952</v>
      </c>
      <c r="G63" s="110" t="s">
        <v>301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1355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2071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2072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2073</v>
      </c>
      <c r="D69" s="913"/>
      <c r="E69" s="1007" t="s">
        <v>2074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2075</v>
      </c>
      <c r="D70" s="913"/>
      <c r="E70" s="1007" t="s">
        <v>2076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44699.489655902777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1088</v>
      </c>
      <c r="F13" s="141"/>
      <c r="G13" s="109"/>
      <c r="H13" s="109"/>
      <c r="I13" s="141" t="s">
        <v>481</v>
      </c>
      <c r="J13" s="238">
        <v>508701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1120</v>
      </c>
      <c r="F14" s="141"/>
      <c r="G14" s="109"/>
      <c r="H14" s="109"/>
      <c r="I14" s="141" t="s">
        <v>481</v>
      </c>
      <c r="J14" s="63">
        <v>220710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952</v>
      </c>
      <c r="J16" s="63">
        <v>-437902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1119</v>
      </c>
      <c r="F17" s="141"/>
      <c r="G17" s="109"/>
      <c r="H17" s="109"/>
      <c r="I17" s="141" t="s">
        <v>481</v>
      </c>
      <c r="J17" s="63">
        <v>9226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601</v>
      </c>
      <c r="F18" s="141"/>
      <c r="G18" s="109"/>
      <c r="H18" s="109"/>
      <c r="I18" s="141" t="s">
        <v>481</v>
      </c>
      <c r="J18" s="63">
        <v>-72938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573</v>
      </c>
      <c r="F19" s="808" t="s">
        <v>952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952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573</v>
      </c>
      <c r="F21" s="808" t="s">
        <v>952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995</v>
      </c>
      <c r="I22" s="151"/>
      <c r="J22" s="238">
        <v>227797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1165</v>
      </c>
      <c r="D24" s="459"/>
      <c r="E24" s="218" t="s">
        <v>1381</v>
      </c>
      <c r="F24" s="459"/>
      <c r="G24" s="461"/>
      <c r="H24" s="461"/>
      <c r="I24" s="141" t="s">
        <v>481</v>
      </c>
      <c r="J24" s="63">
        <v>25348</v>
      </c>
      <c r="K24" s="472"/>
    </row>
    <row r="25" spans="1:11" x14ac:dyDescent="0.2">
      <c r="B25" s="141"/>
      <c r="C25" s="113" t="s">
        <v>1166</v>
      </c>
      <c r="D25" s="141"/>
      <c r="E25" s="218" t="s">
        <v>1513</v>
      </c>
      <c r="F25" s="151"/>
      <c r="G25" s="112"/>
      <c r="H25" s="112"/>
      <c r="I25" s="141" t="s">
        <v>481</v>
      </c>
      <c r="J25" s="63">
        <v>-742713</v>
      </c>
      <c r="K25" s="141"/>
    </row>
    <row r="26" spans="1:11" x14ac:dyDescent="0.2">
      <c r="B26" s="141"/>
      <c r="C26" s="113" t="s">
        <v>1167</v>
      </c>
      <c r="D26" s="141"/>
      <c r="E26" s="218" t="s">
        <v>1726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573</v>
      </c>
      <c r="F27" s="808" t="s">
        <v>952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996</v>
      </c>
      <c r="I28" s="141"/>
      <c r="J28" s="238">
        <v>-717365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1553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573</v>
      </c>
      <c r="F32" s="808" t="s">
        <v>952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1722</v>
      </c>
      <c r="F35" s="151"/>
      <c r="G35" s="112"/>
      <c r="H35" s="112"/>
      <c r="I35" s="141" t="s">
        <v>481</v>
      </c>
      <c r="J35" s="63">
        <v>420000</v>
      </c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1723</v>
      </c>
      <c r="F36" s="151"/>
      <c r="G36" s="112"/>
      <c r="H36" s="112"/>
      <c r="I36" s="141" t="s">
        <v>481</v>
      </c>
      <c r="J36" s="63">
        <v>-21000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573</v>
      </c>
      <c r="F39" s="808" t="s">
        <v>952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573</v>
      </c>
      <c r="F40" s="808" t="s">
        <v>952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573</v>
      </c>
      <c r="F41" s="808" t="s">
        <v>952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399000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785</v>
      </c>
      <c r="F44" s="151"/>
      <c r="G44" s="112"/>
      <c r="H44" s="112"/>
      <c r="I44" s="141" t="s">
        <v>481</v>
      </c>
      <c r="J44" s="238">
        <v>-90568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1356</v>
      </c>
      <c r="F45" s="151"/>
      <c r="G45" s="112"/>
      <c r="H45" s="112"/>
      <c r="I45" s="141" t="s">
        <v>481</v>
      </c>
      <c r="J45" s="882">
        <v>2040551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1355</v>
      </c>
      <c r="F46" s="151"/>
      <c r="G46" s="112"/>
      <c r="H46" s="112"/>
      <c r="I46" s="141" t="s">
        <v>481</v>
      </c>
      <c r="J46" s="238">
        <v>1949983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2307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2041</v>
      </c>
      <c r="F51" s="147"/>
      <c r="G51" s="781"/>
      <c r="H51" s="781"/>
      <c r="I51" s="782" t="s">
        <v>952</v>
      </c>
      <c r="J51" s="1052">
        <v>1949983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8" t="s">
        <v>952</v>
      </c>
      <c r="G54" s="745" t="s">
        <v>301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1355</v>
      </c>
      <c r="F55" s="151"/>
      <c r="G55" s="781"/>
      <c r="H55" s="781"/>
      <c r="I55" s="781"/>
      <c r="J55" s="930">
        <v>1949983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2071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2072</v>
      </c>
      <c r="F59" s="1011"/>
      <c r="G59" s="1012"/>
      <c r="H59" s="1012"/>
      <c r="I59" s="926" t="s">
        <v>952</v>
      </c>
      <c r="J59" s="1053">
        <v>1949983</v>
      </c>
      <c r="K59" s="461"/>
    </row>
    <row r="60" spans="2:11" ht="12" customHeight="1" x14ac:dyDescent="0.2">
      <c r="B60" s="141"/>
      <c r="C60" s="922" t="s">
        <v>2073</v>
      </c>
      <c r="D60" s="923"/>
      <c r="E60" s="1007" t="s">
        <v>2074</v>
      </c>
      <c r="F60" s="1011"/>
      <c r="G60" s="1012"/>
      <c r="H60" s="1012"/>
      <c r="I60" s="926" t="s">
        <v>952</v>
      </c>
      <c r="J60" s="1053"/>
      <c r="K60" s="461"/>
    </row>
    <row r="61" spans="2:11" ht="12" customHeight="1" x14ac:dyDescent="0.2">
      <c r="B61" s="141"/>
      <c r="C61" s="922" t="s">
        <v>2075</v>
      </c>
      <c r="D61" s="923"/>
      <c r="E61" s="1007" t="s">
        <v>2076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1355</v>
      </c>
      <c r="F62" s="1011"/>
      <c r="G62" s="1012"/>
      <c r="H62" s="1012"/>
      <c r="I62" s="921"/>
      <c r="J62" s="1014">
        <v>1949983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2207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44699.489655902777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ht="11.25" x14ac:dyDescent="0.15">
      <c r="A11" s="60"/>
      <c r="B11" s="141"/>
      <c r="C11" s="154" t="s">
        <v>667</v>
      </c>
      <c r="D11" s="141"/>
      <c r="E11" s="110" t="s">
        <v>1473</v>
      </c>
      <c r="F11" s="147"/>
      <c r="G11" s="149"/>
      <c r="H11" s="149"/>
      <c r="I11" s="289" t="s">
        <v>481</v>
      </c>
      <c r="J11" s="883">
        <v>199441</v>
      </c>
      <c r="K11" s="883">
        <v>26325</v>
      </c>
      <c r="L11" s="883">
        <v>1567747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481</v>
      </c>
      <c r="J13" s="515"/>
      <c r="K13" s="710">
        <v>0</v>
      </c>
      <c r="L13" s="710">
        <v>446290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1836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1837</v>
      </c>
      <c r="F15" s="147"/>
      <c r="G15" s="109"/>
      <c r="H15" s="109"/>
      <c r="I15" s="289" t="s">
        <v>481</v>
      </c>
      <c r="J15" s="515"/>
      <c r="K15" s="63"/>
      <c r="L15" s="63">
        <v>446290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787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1271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1888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955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1028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1678</v>
      </c>
      <c r="F26" s="147"/>
      <c r="G26" s="149"/>
      <c r="H26" s="149"/>
      <c r="I26" s="289" t="s">
        <v>481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2077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62380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1591</v>
      </c>
      <c r="F32" s="900" t="s">
        <v>952</v>
      </c>
      <c r="G32" s="464" t="s">
        <v>2120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1591</v>
      </c>
      <c r="F33" s="901" t="s">
        <v>2269</v>
      </c>
      <c r="G33" s="149" t="s">
        <v>2120</v>
      </c>
      <c r="H33" s="149"/>
      <c r="I33" s="289" t="s">
        <v>481</v>
      </c>
      <c r="J33" s="63">
        <v>30861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1591</v>
      </c>
      <c r="F34" s="900" t="s">
        <v>952</v>
      </c>
      <c r="G34" s="149" t="s">
        <v>2120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1591</v>
      </c>
      <c r="F35" s="900" t="s">
        <v>952</v>
      </c>
      <c r="G35" s="149" t="s">
        <v>2120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768</v>
      </c>
      <c r="I36" s="454"/>
      <c r="J36" s="259">
        <v>93241</v>
      </c>
      <c r="K36" s="259">
        <v>0</v>
      </c>
      <c r="L36" s="259">
        <v>446290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8" t="s">
        <v>952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1862</v>
      </c>
      <c r="F40" s="147"/>
      <c r="G40" s="149"/>
      <c r="H40" s="149"/>
      <c r="I40" s="578" t="s">
        <v>952</v>
      </c>
      <c r="J40" s="63">
        <v>75230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1834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1828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1829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1823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1822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1860</v>
      </c>
      <c r="D47" s="141"/>
      <c r="E47" s="150" t="s">
        <v>1821</v>
      </c>
      <c r="F47" s="147"/>
      <c r="G47" s="149"/>
      <c r="H47" s="149"/>
      <c r="I47" s="578" t="s">
        <v>952</v>
      </c>
      <c r="J47" s="63">
        <v>90949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2171</v>
      </c>
      <c r="D48" s="141"/>
      <c r="E48" s="1078" t="s">
        <v>2172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1831</v>
      </c>
      <c r="F51" s="497"/>
      <c r="G51" s="464"/>
      <c r="H51" s="464"/>
      <c r="I51" s="578" t="s">
        <v>952</v>
      </c>
      <c r="J51" s="710">
        <v>166179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1684</v>
      </c>
      <c r="F53" s="147"/>
      <c r="G53" s="149"/>
      <c r="H53" s="149"/>
      <c r="I53" s="289"/>
      <c r="J53" s="259">
        <v>126503</v>
      </c>
      <c r="K53" s="259">
        <v>26325</v>
      </c>
      <c r="L53" s="259">
        <v>2014037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1790</v>
      </c>
      <c r="F59" s="142"/>
      <c r="G59" s="149"/>
      <c r="H59" s="149"/>
      <c r="I59" s="578" t="s">
        <v>952</v>
      </c>
      <c r="J59" s="515"/>
      <c r="K59" s="67"/>
      <c r="L59" s="67">
        <v>1084502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565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2078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328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1128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1153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700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1576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1589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1515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1248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952</v>
      </c>
      <c r="J76" s="515"/>
      <c r="K76" s="63"/>
      <c r="L76" s="63">
        <v>383055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952</v>
      </c>
      <c r="J77" s="515"/>
      <c r="K77" s="63">
        <v>26325</v>
      </c>
      <c r="L77" s="63">
        <v>74000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952</v>
      </c>
      <c r="J79" s="515"/>
      <c r="K79" s="63"/>
      <c r="L79" s="63">
        <v>388392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759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952</v>
      </c>
      <c r="J96" s="515"/>
      <c r="K96" s="63"/>
      <c r="L96" s="63">
        <v>40900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1523</v>
      </c>
      <c r="F97" s="142"/>
      <c r="G97" s="149"/>
      <c r="H97" s="109"/>
      <c r="I97" s="578" t="s">
        <v>952</v>
      </c>
      <c r="J97" s="515"/>
      <c r="K97" s="63"/>
      <c r="L97" s="63">
        <v>31397</v>
      </c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1335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748</v>
      </c>
      <c r="F99" s="142"/>
      <c r="G99" s="109"/>
      <c r="H99" s="109"/>
      <c r="I99" s="578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100</v>
      </c>
      <c r="F101" s="142"/>
      <c r="G101" s="109"/>
      <c r="H101" s="109"/>
      <c r="I101" s="578" t="s">
        <v>952</v>
      </c>
      <c r="J101" s="515"/>
      <c r="K101" s="63"/>
      <c r="L101" s="63">
        <v>11791</v>
      </c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765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573</v>
      </c>
      <c r="F104" s="808" t="s">
        <v>952</v>
      </c>
      <c r="G104" s="149" t="s">
        <v>2120</v>
      </c>
      <c r="H104" s="149"/>
      <c r="I104" s="578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936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837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1028</v>
      </c>
      <c r="F110" s="147"/>
      <c r="G110" s="149"/>
      <c r="H110" s="149"/>
      <c r="I110" s="289" t="s">
        <v>481</v>
      </c>
      <c r="J110" s="63">
        <v>71409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7" t="s">
        <v>2079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1590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1046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24313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1317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573</v>
      </c>
      <c r="F116" s="808" t="s">
        <v>2269</v>
      </c>
      <c r="G116" s="149" t="s">
        <v>2120</v>
      </c>
      <c r="H116" s="149"/>
      <c r="I116" s="289" t="s">
        <v>481</v>
      </c>
      <c r="J116" s="63">
        <v>30781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952</v>
      </c>
      <c r="G117" s="149" t="s">
        <v>2120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573</v>
      </c>
      <c r="F118" s="808" t="s">
        <v>952</v>
      </c>
      <c r="G118" s="149" t="s">
        <v>2120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952</v>
      </c>
      <c r="G119" s="149" t="s">
        <v>2120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952</v>
      </c>
      <c r="G120" s="149" t="s">
        <v>2120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1048</v>
      </c>
      <c r="I121" s="153"/>
      <c r="J121" s="238">
        <v>126503</v>
      </c>
      <c r="K121" s="238">
        <v>26325</v>
      </c>
      <c r="L121" s="238">
        <v>2014037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2208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44699.489655902777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1766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540</v>
      </c>
      <c r="J10" s="644" t="s">
        <v>541</v>
      </c>
      <c r="K10" s="644" t="s">
        <v>1289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1768</v>
      </c>
      <c r="R10" s="650" t="s">
        <v>29</v>
      </c>
      <c r="S10" s="644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344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345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348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202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515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516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234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235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236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237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183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205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1288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1288</v>
      </c>
      <c r="F34" s="900" t="s">
        <v>952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1288</v>
      </c>
      <c r="F35" s="900" t="s">
        <v>952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1730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2209</v>
      </c>
      <c r="C1" s="431" t="s">
        <v>2135</v>
      </c>
      <c r="V1" s="703">
        <v>44699.489655902777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1797</v>
      </c>
      <c r="W3" s="1180"/>
      <c r="X3" s="660"/>
    </row>
    <row r="4" spans="1:24" ht="15.75" x14ac:dyDescent="0.2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1798</v>
      </c>
      <c r="W4" s="1180"/>
      <c r="X4" s="661"/>
    </row>
    <row r="5" spans="1:24" ht="12" x14ac:dyDescent="0.2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2069</v>
      </c>
      <c r="V7" s="904" t="s">
        <v>952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1801</v>
      </c>
      <c r="I9" s="1213"/>
      <c r="J9" s="1211"/>
      <c r="K9" s="1211"/>
      <c r="L9" s="1211"/>
      <c r="M9" s="1211"/>
      <c r="N9" s="1211"/>
      <c r="O9" s="697"/>
      <c r="P9" s="1209" t="s">
        <v>1802</v>
      </c>
      <c r="Q9" s="1209" t="s">
        <v>422</v>
      </c>
      <c r="R9" s="1209" t="s">
        <v>91</v>
      </c>
      <c r="S9" s="1209" t="s">
        <v>1803</v>
      </c>
      <c r="T9" s="1209"/>
      <c r="U9" s="1209"/>
      <c r="V9" s="1209"/>
      <c r="W9" s="670"/>
    </row>
    <row r="10" spans="1:24" ht="67.5" x14ac:dyDescent="0.2">
      <c r="A10" s="662"/>
      <c r="B10" s="670"/>
      <c r="C10" s="670"/>
      <c r="D10" s="1206" t="s">
        <v>2154</v>
      </c>
      <c r="E10" s="1207" t="s">
        <v>1804</v>
      </c>
      <c r="F10" s="1208" t="s">
        <v>1805</v>
      </c>
      <c r="G10" s="1208" t="s">
        <v>1806</v>
      </c>
      <c r="H10" s="1208" t="s">
        <v>1807</v>
      </c>
      <c r="I10" s="1208" t="s">
        <v>1808</v>
      </c>
      <c r="J10" s="1207" t="s">
        <v>2127</v>
      </c>
      <c r="K10" s="1207" t="s">
        <v>2308</v>
      </c>
      <c r="L10" s="1207" t="s">
        <v>2309</v>
      </c>
      <c r="M10" s="1207" t="s">
        <v>2310</v>
      </c>
      <c r="N10" s="1207" t="s">
        <v>2311</v>
      </c>
      <c r="O10" s="698"/>
      <c r="P10" s="1210" t="s">
        <v>2312</v>
      </c>
      <c r="Q10" s="1210" t="s">
        <v>2313</v>
      </c>
      <c r="R10" s="1210" t="s">
        <v>2314</v>
      </c>
      <c r="S10" s="1210" t="s">
        <v>2315</v>
      </c>
      <c r="T10" s="1210" t="s">
        <v>2316</v>
      </c>
      <c r="U10" s="1210" t="s">
        <v>2317</v>
      </c>
      <c r="V10" s="1210" t="s">
        <v>2318</v>
      </c>
      <c r="W10" s="670"/>
    </row>
    <row r="11" spans="1:24" ht="13.5" x14ac:dyDescent="0.25">
      <c r="A11" s="662"/>
      <c r="B11" s="670"/>
      <c r="C11" s="1023" t="s">
        <v>96</v>
      </c>
      <c r="D11" s="902" t="s">
        <v>1809</v>
      </c>
      <c r="E11" s="696"/>
      <c r="F11" s="695"/>
      <c r="G11" s="695"/>
      <c r="H11" s="1034"/>
      <c r="I11" s="1035" t="s">
        <v>1810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1810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25">
      <c r="B51" s="670"/>
      <c r="C51" s="667">
        <v>9910</v>
      </c>
      <c r="D51" s="907" t="s">
        <v>2248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1998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2137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2210</v>
      </c>
      <c r="C1" s="431" t="s">
        <v>2135</v>
      </c>
      <c r="V1" s="703">
        <v>44699.489655902777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1797</v>
      </c>
      <c r="W3" s="1171"/>
    </row>
    <row r="4" spans="1:24" ht="15.75" x14ac:dyDescent="0.2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1811</v>
      </c>
      <c r="W4" s="1171"/>
    </row>
    <row r="5" spans="1:24" ht="13.5" customHeight="1" x14ac:dyDescent="0.2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1863</v>
      </c>
      <c r="V8" s="904" t="s">
        <v>952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1801</v>
      </c>
      <c r="I11" s="693"/>
      <c r="J11" s="685"/>
      <c r="K11" s="685"/>
      <c r="L11" s="685"/>
      <c r="M11" s="685"/>
      <c r="N11" s="685"/>
      <c r="O11" s="670"/>
      <c r="P11" s="691" t="s">
        <v>1802</v>
      </c>
      <c r="Q11" s="691" t="s">
        <v>422</v>
      </c>
      <c r="R11" s="691" t="s">
        <v>91</v>
      </c>
      <c r="S11" s="691" t="s">
        <v>1803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136</v>
      </c>
      <c r="E12" s="686" t="s">
        <v>1804</v>
      </c>
      <c r="F12" s="687" t="s">
        <v>1805</v>
      </c>
      <c r="G12" s="687" t="s">
        <v>1806</v>
      </c>
      <c r="H12" s="687" t="s">
        <v>1807</v>
      </c>
      <c r="I12" s="687" t="s">
        <v>1808</v>
      </c>
      <c r="J12" s="686" t="s">
        <v>2127</v>
      </c>
      <c r="K12" s="686" t="s">
        <v>2308</v>
      </c>
      <c r="L12" s="686" t="s">
        <v>2309</v>
      </c>
      <c r="M12" s="686" t="s">
        <v>2310</v>
      </c>
      <c r="N12" s="686" t="s">
        <v>2311</v>
      </c>
      <c r="O12" s="670"/>
      <c r="P12" s="686" t="s">
        <v>2319</v>
      </c>
      <c r="Q12" s="686" t="s">
        <v>2320</v>
      </c>
      <c r="R12" s="686" t="s">
        <v>2321</v>
      </c>
      <c r="S12" s="686" t="s">
        <v>2322</v>
      </c>
      <c r="T12" s="686" t="s">
        <v>2316</v>
      </c>
      <c r="U12" s="686" t="s">
        <v>2317</v>
      </c>
      <c r="V12" s="686" t="s">
        <v>2318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1810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1810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">
      <c r="B39" s="670"/>
      <c r="C39" s="663">
        <v>9910</v>
      </c>
      <c r="D39" s="907" t="s">
        <v>2247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2211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44699.489655902777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1528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481</v>
      </c>
      <c r="J10" s="400">
        <v>1949983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481</v>
      </c>
      <c r="J13" s="400">
        <v>54961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1663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706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481</v>
      </c>
      <c r="J18" s="400">
        <v>120470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967</v>
      </c>
      <c r="I19" s="253"/>
      <c r="J19" s="402">
        <v>175431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987</v>
      </c>
      <c r="F21" s="403"/>
      <c r="G21" s="289"/>
      <c r="H21" s="289"/>
      <c r="I21" s="289" t="s">
        <v>481</v>
      </c>
      <c r="J21" s="400">
        <v>82080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954</v>
      </c>
      <c r="F22" s="403"/>
      <c r="G22" s="289"/>
      <c r="H22" s="289"/>
      <c r="I22" s="289" t="s">
        <v>481</v>
      </c>
      <c r="J22" s="400">
        <v>75942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1333</v>
      </c>
      <c r="F23" s="403"/>
      <c r="G23" s="289"/>
      <c r="H23" s="289"/>
      <c r="I23" s="289" t="s">
        <v>481</v>
      </c>
      <c r="J23" s="400">
        <v>7501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1186</v>
      </c>
      <c r="F24" s="403"/>
      <c r="G24" s="289"/>
      <c r="H24" s="289"/>
      <c r="I24" s="289" t="s">
        <v>481</v>
      </c>
      <c r="J24" s="400">
        <v>2860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481</v>
      </c>
      <c r="J25" s="400">
        <v>-10000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967</v>
      </c>
      <c r="I26" s="253"/>
      <c r="J26" s="402">
        <v>178383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1663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573</v>
      </c>
      <c r="F32" s="899" t="s">
        <v>952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1871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1872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1873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9" t="s">
        <v>952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1838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1132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1493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952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2303797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1035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917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1261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1663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1261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1663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481</v>
      </c>
      <c r="J71" s="400">
        <v>37109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1255</v>
      </c>
      <c r="F72" s="403"/>
      <c r="G72" s="289"/>
      <c r="H72" s="289"/>
      <c r="I72" s="289" t="s">
        <v>481</v>
      </c>
      <c r="J72" s="400">
        <v>5667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1181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481</v>
      </c>
      <c r="J74" s="400">
        <v>69765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967</v>
      </c>
      <c r="I76" s="253"/>
      <c r="J76" s="402">
        <v>112541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2047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560</v>
      </c>
      <c r="F81" s="403"/>
      <c r="G81" s="289"/>
      <c r="H81" s="289"/>
      <c r="I81" s="289" t="s">
        <v>481</v>
      </c>
      <c r="J81" s="402">
        <v>126503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296</v>
      </c>
      <c r="F82" s="403"/>
      <c r="G82" s="289"/>
      <c r="H82" s="289"/>
      <c r="I82" s="289" t="s">
        <v>481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967</v>
      </c>
      <c r="I83" s="253"/>
      <c r="J83" s="402">
        <v>126503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1579</v>
      </c>
      <c r="F86" s="403"/>
      <c r="G86" s="289"/>
      <c r="H86" s="289"/>
      <c r="I86" s="289" t="s">
        <v>481</v>
      </c>
      <c r="J86" s="400">
        <v>399000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573</v>
      </c>
      <c r="F89" s="899" t="s">
        <v>952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573</v>
      </c>
      <c r="F90" s="899" t="s">
        <v>952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1737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967</v>
      </c>
      <c r="I92" s="253"/>
      <c r="J92" s="402">
        <v>399000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1605</v>
      </c>
      <c r="F95" s="403"/>
      <c r="G95" s="289"/>
      <c r="H95" s="289"/>
      <c r="I95" s="253" t="s">
        <v>481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1109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1716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1731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1769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573</v>
      </c>
      <c r="F102" s="899" t="s">
        <v>952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1160</v>
      </c>
      <c r="I108" s="253"/>
      <c r="J108" s="404">
        <v>638044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1122</v>
      </c>
      <c r="I110" s="253"/>
      <c r="J110" s="404">
        <v>1665753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1568</v>
      </c>
      <c r="F115" s="141"/>
      <c r="G115" s="141"/>
      <c r="H115" s="141"/>
      <c r="I115" s="484" t="s">
        <v>952</v>
      </c>
      <c r="J115" s="416">
        <v>5311585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952</v>
      </c>
      <c r="J117" s="414">
        <v>13488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5325073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6990826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3"/>
      <c r="G124" s="174"/>
      <c r="H124" s="169"/>
      <c r="I124" s="612" t="s">
        <v>481</v>
      </c>
      <c r="J124" s="414">
        <v>4913601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1275</v>
      </c>
      <c r="F125" s="623"/>
      <c r="G125" s="174"/>
      <c r="H125" s="169"/>
      <c r="I125" s="612" t="s">
        <v>481</v>
      </c>
      <c r="J125" s="416">
        <v>2040362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3"/>
      <c r="G126" s="174"/>
      <c r="H126" s="169"/>
      <c r="I126" s="612" t="s">
        <v>481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1533</v>
      </c>
      <c r="F133" s="359"/>
      <c r="G133" s="141"/>
      <c r="H133" s="289"/>
      <c r="I133" s="289" t="s">
        <v>481</v>
      </c>
      <c r="J133" s="414">
        <v>11585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938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1034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1256</v>
      </c>
      <c r="G137" s="141" t="s">
        <v>301</v>
      </c>
      <c r="H137" s="141"/>
      <c r="I137" s="289" t="s">
        <v>481</v>
      </c>
      <c r="J137" s="414">
        <v>5962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2270</v>
      </c>
      <c r="G138" s="141" t="s">
        <v>301</v>
      </c>
      <c r="H138" s="141"/>
      <c r="I138" s="289" t="s">
        <v>481</v>
      </c>
      <c r="J138" s="414">
        <v>19316</v>
      </c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952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952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36863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694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1380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952</v>
      </c>
      <c r="G148" s="141" t="s">
        <v>301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952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261</v>
      </c>
      <c r="F150" s="899" t="s">
        <v>952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261</v>
      </c>
      <c r="F151" s="899" t="s">
        <v>952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6990826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44699.489655902777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1489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751</v>
      </c>
      <c r="F10" s="141"/>
      <c r="G10" s="109"/>
      <c r="H10" s="111"/>
      <c r="I10" s="141" t="s">
        <v>481</v>
      </c>
      <c r="J10" s="880">
        <v>145603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873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1668983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30233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1052</v>
      </c>
      <c r="F16" s="141"/>
      <c r="G16" s="109"/>
      <c r="H16" s="111"/>
      <c r="I16" s="141" t="s">
        <v>481</v>
      </c>
      <c r="J16" s="316">
        <v>1666436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1114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101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939</v>
      </c>
      <c r="F20" s="808" t="s">
        <v>952</v>
      </c>
      <c r="G20" s="109" t="s">
        <v>739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1336</v>
      </c>
      <c r="F22" s="141"/>
      <c r="G22" s="109"/>
      <c r="H22" s="111"/>
      <c r="I22" s="141" t="s">
        <v>481</v>
      </c>
      <c r="J22" s="317">
        <v>178383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722</v>
      </c>
      <c r="F27" s="141"/>
      <c r="G27" s="109"/>
      <c r="H27" s="111"/>
      <c r="I27" s="141" t="s">
        <v>481</v>
      </c>
      <c r="J27" s="66">
        <v>1633398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350</v>
      </c>
      <c r="F28" s="141"/>
      <c r="G28" s="109"/>
      <c r="H28" s="111"/>
      <c r="I28" s="141" t="s">
        <v>481</v>
      </c>
      <c r="J28" s="66">
        <v>-14847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986</v>
      </c>
      <c r="F29" s="141"/>
      <c r="G29" s="109"/>
      <c r="H29" s="111"/>
      <c r="I29" s="141" t="s">
        <v>481</v>
      </c>
      <c r="J29" s="66"/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102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2271</v>
      </c>
      <c r="G31" s="109" t="s">
        <v>739</v>
      </c>
      <c r="H31" s="111"/>
      <c r="I31" s="141" t="s">
        <v>481</v>
      </c>
      <c r="J31" s="66">
        <v>47885</v>
      </c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68</v>
      </c>
      <c r="I32" s="151"/>
      <c r="J32" s="316">
        <v>1666436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44699.489655902777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1489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1051</v>
      </c>
      <c r="L9" s="9" t="s">
        <v>1341</v>
      </c>
      <c r="M9" s="9" t="s">
        <v>1465</v>
      </c>
      <c r="N9" s="9" t="s">
        <v>573</v>
      </c>
      <c r="O9" s="143"/>
      <c r="P9" s="27" t="s">
        <v>70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2179</v>
      </c>
      <c r="F12" s="1059"/>
      <c r="G12" s="1059"/>
      <c r="H12" s="1059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2173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2224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1651</v>
      </c>
      <c r="D15" s="1059"/>
      <c r="E15" s="1218" t="s">
        <v>2174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1652</v>
      </c>
      <c r="D16" s="1059"/>
      <c r="E16" s="1218" t="s">
        <v>2225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2177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2226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2227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2176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2070</v>
      </c>
      <c r="D21" s="1059"/>
      <c r="E21" s="1218" t="s">
        <v>2175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1323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1582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1583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1316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932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41"/>
      <c r="E31" s="273" t="s">
        <v>79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41"/>
      <c r="E32" s="273" t="s">
        <v>1151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2228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1749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2178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952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573</v>
      </c>
      <c r="F37" s="808" t="s">
        <v>952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573</v>
      </c>
      <c r="F38" s="808" t="s">
        <v>952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573</v>
      </c>
      <c r="F39" s="808" t="s">
        <v>952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1780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1051</v>
      </c>
      <c r="L45" s="9" t="s">
        <v>1341</v>
      </c>
      <c r="M45" s="9" t="s">
        <v>1465</v>
      </c>
      <c r="N45" s="9" t="s">
        <v>573</v>
      </c>
      <c r="O45" s="143"/>
      <c r="P45" s="27" t="s">
        <v>70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375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664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573</v>
      </c>
      <c r="F51" s="808" t="s">
        <v>952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573</v>
      </c>
      <c r="F52" s="808" t="s">
        <v>952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1701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833</v>
      </c>
      <c r="F60" s="141"/>
      <c r="G60" s="141"/>
      <c r="H60" s="141"/>
      <c r="I60" s="141" t="s">
        <v>481</v>
      </c>
      <c r="J60" s="316">
        <v>195060.18885999997</v>
      </c>
      <c r="K60" s="316">
        <v>2873.3893699999999</v>
      </c>
      <c r="L60" s="316">
        <v>97154.777300000002</v>
      </c>
      <c r="M60" s="316">
        <v>14225.644469999999</v>
      </c>
      <c r="N60" s="316">
        <v>0</v>
      </c>
      <c r="O60" s="276"/>
      <c r="P60" s="238">
        <v>309313.99999999994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44699.489655902777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1457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1361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1196</v>
      </c>
      <c r="F13" s="111"/>
      <c r="G13" s="147"/>
      <c r="H13" s="111"/>
      <c r="I13" s="111"/>
      <c r="J13" s="111" t="s">
        <v>481</v>
      </c>
      <c r="K13" s="63">
        <v>399000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573</v>
      </c>
      <c r="F14" s="109"/>
      <c r="G14" s="808" t="s">
        <v>952</v>
      </c>
      <c r="H14" s="109" t="s">
        <v>1396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8" t="s">
        <v>952</v>
      </c>
      <c r="H15" s="109" t="s">
        <v>1396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272</v>
      </c>
      <c r="J16" s="112"/>
      <c r="K16" s="238">
        <v>399000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1313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949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1488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1530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8" t="s">
        <v>952</v>
      </c>
      <c r="H25" s="109" t="s">
        <v>1396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573</v>
      </c>
      <c r="F26" s="111"/>
      <c r="G26" s="808" t="s">
        <v>952</v>
      </c>
      <c r="H26" s="109" t="s">
        <v>1396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573</v>
      </c>
      <c r="F31" s="111"/>
      <c r="G31" s="808" t="s">
        <v>952</v>
      </c>
      <c r="H31" s="109" t="s">
        <v>1396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573</v>
      </c>
      <c r="F32" s="111"/>
      <c r="G32" s="808" t="s">
        <v>952</v>
      </c>
      <c r="H32" s="109" t="s">
        <v>1396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573</v>
      </c>
      <c r="F33" s="111"/>
      <c r="G33" s="808" t="s">
        <v>952</v>
      </c>
      <c r="H33" s="109" t="s">
        <v>1396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1494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573</v>
      </c>
      <c r="F38" s="111"/>
      <c r="G38" s="808" t="s">
        <v>952</v>
      </c>
      <c r="H38" s="109" t="s">
        <v>1396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573</v>
      </c>
      <c r="F39" s="111"/>
      <c r="G39" s="808" t="s">
        <v>952</v>
      </c>
      <c r="H39" s="109" t="s">
        <v>1396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573</v>
      </c>
      <c r="F40" s="111"/>
      <c r="G40" s="808" t="s">
        <v>952</v>
      </c>
      <c r="H40" s="109" t="s">
        <v>1396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1659</v>
      </c>
      <c r="J43" s="112"/>
      <c r="K43" s="259">
        <v>399000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1101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1475</v>
      </c>
      <c r="F49" s="111"/>
      <c r="G49" s="147"/>
      <c r="H49" s="111"/>
      <c r="I49" s="111"/>
      <c r="J49" s="111" t="s">
        <v>481</v>
      </c>
      <c r="K49" s="63">
        <v>399000</v>
      </c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1348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573</v>
      </c>
      <c r="F54" s="109"/>
      <c r="G54" s="808" t="s">
        <v>952</v>
      </c>
      <c r="H54" s="109" t="s">
        <v>1396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573</v>
      </c>
      <c r="F55" s="109"/>
      <c r="G55" s="808" t="s">
        <v>952</v>
      </c>
      <c r="H55" s="109" t="s">
        <v>1396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1659</v>
      </c>
      <c r="J56" s="112"/>
      <c r="K56" s="238">
        <v>399000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972</v>
      </c>
      <c r="F62" s="111"/>
      <c r="G62" s="147"/>
      <c r="H62" s="111"/>
      <c r="I62" s="111"/>
      <c r="J62" s="111" t="s">
        <v>481</v>
      </c>
      <c r="K62" s="63">
        <v>399000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1753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1562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1214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1221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1596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1735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740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1545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1665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1658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1201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1598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1472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1335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748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1559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1379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337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899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1659</v>
      </c>
      <c r="J90" s="112"/>
      <c r="K90" s="238">
        <v>399000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44699.489655902777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1457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65</v>
      </c>
      <c r="F15" s="808" t="s">
        <v>952</v>
      </c>
      <c r="G15" s="109" t="s">
        <v>739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952</v>
      </c>
      <c r="G17" s="109" t="s">
        <v>739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1708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835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481</v>
      </c>
      <c r="J31" s="63"/>
      <c r="K31" s="141"/>
    </row>
    <row r="32" spans="1:11" s="2" customFormat="1" ht="11.25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967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1133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1184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1026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509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1218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573</v>
      </c>
      <c r="F44" s="808" t="s">
        <v>952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573</v>
      </c>
      <c r="F45" s="808" t="s">
        <v>952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573</v>
      </c>
      <c r="F46" s="808" t="s">
        <v>952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ht="11.25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44699.489655902777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1457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1222</v>
      </c>
      <c r="L8" s="9" t="s">
        <v>1344</v>
      </c>
      <c r="M8" s="163" t="s">
        <v>908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663</v>
      </c>
      <c r="F12" s="147"/>
      <c r="G12" s="109"/>
      <c r="H12" s="109"/>
      <c r="I12" s="186" t="s">
        <v>481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1284</v>
      </c>
      <c r="F14" s="147"/>
      <c r="G14" s="109"/>
      <c r="H14" s="109"/>
      <c r="I14" s="186" t="s">
        <v>481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8" t="s">
        <v>952</v>
      </c>
      <c r="G15" s="109" t="s">
        <v>2121</v>
      </c>
      <c r="H15" s="109"/>
      <c r="I15" s="186" t="s">
        <v>481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1593</v>
      </c>
      <c r="F22" s="147"/>
      <c r="G22" s="109"/>
      <c r="H22" s="109"/>
      <c r="I22" s="186" t="s">
        <v>481</v>
      </c>
      <c r="J22" s="63">
        <v>21000</v>
      </c>
      <c r="K22" s="63">
        <v>4213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1720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619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1029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1346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1190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573</v>
      </c>
      <c r="F30" s="808" t="s">
        <v>952</v>
      </c>
      <c r="G30" s="109" t="s">
        <v>2121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573</v>
      </c>
      <c r="F31" s="808" t="s">
        <v>952</v>
      </c>
      <c r="G31" s="109" t="s">
        <v>2121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1048</v>
      </c>
      <c r="I32" s="111"/>
      <c r="J32" s="238">
        <v>21000</v>
      </c>
      <c r="K32" s="238">
        <v>4213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752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1070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495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333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44699.489655902777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1457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801</v>
      </c>
      <c r="K11" s="51"/>
      <c r="L11" s="50" t="s">
        <v>802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82" t="s">
        <v>2323</v>
      </c>
      <c r="F15" s="1076"/>
      <c r="G15" s="141" t="s">
        <v>481</v>
      </c>
      <c r="H15" s="63">
        <v>49729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82" t="s">
        <v>2324</v>
      </c>
      <c r="F16" s="1076"/>
      <c r="G16" s="141" t="s">
        <v>481</v>
      </c>
      <c r="H16" s="63">
        <v>48894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2325</v>
      </c>
      <c r="F17" s="1076"/>
      <c r="G17" s="141" t="s">
        <v>481</v>
      </c>
      <c r="H17" s="63">
        <v>48058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2326</v>
      </c>
      <c r="F18" s="1076"/>
      <c r="G18" s="141" t="s">
        <v>481</v>
      </c>
      <c r="H18" s="63">
        <v>47237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2327</v>
      </c>
      <c r="F19" s="1076"/>
      <c r="G19" s="141" t="s">
        <v>481</v>
      </c>
      <c r="H19" s="63">
        <v>46386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2328</v>
      </c>
      <c r="F20" s="1076"/>
      <c r="G20" s="141" t="s">
        <v>481</v>
      </c>
      <c r="H20" s="63">
        <v>158696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2329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1197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1048</v>
      </c>
      <c r="G23" s="151"/>
      <c r="H23" s="238">
        <v>399000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2214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44699.489655902777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1066</v>
      </c>
      <c r="D12" s="109"/>
      <c r="E12" s="150" t="s">
        <v>1788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1067</v>
      </c>
      <c r="D13" s="109"/>
      <c r="E13" s="150" t="s">
        <v>1345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1318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573</v>
      </c>
      <c r="F15" s="827" t="s">
        <v>952</v>
      </c>
      <c r="G15" s="109" t="s">
        <v>739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1788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1495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1063</v>
      </c>
      <c r="D21" s="109"/>
      <c r="E21" s="150" t="s">
        <v>1318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952</v>
      </c>
      <c r="G22" s="109" t="s">
        <v>739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1098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980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1300</v>
      </c>
      <c r="D30" s="109"/>
      <c r="E30" s="150" t="s">
        <v>1096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44699.489655902777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1066</v>
      </c>
      <c r="D8" s="296"/>
      <c r="E8" s="614" t="s">
        <v>7</v>
      </c>
      <c r="F8" s="567"/>
      <c r="G8" s="298"/>
      <c r="H8" s="808" t="s">
        <v>2119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>
        <v>18759883</v>
      </c>
      <c r="K14" s="238">
        <v>356437.777</v>
      </c>
      <c r="L14" s="68">
        <v>1.9E-2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952</v>
      </c>
      <c r="J15" s="63">
        <v>2118195</v>
      </c>
      <c r="K15" s="238">
        <v>40245.705000000002</v>
      </c>
      <c r="L15" s="68">
        <v>1.9E-2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170</v>
      </c>
      <c r="F16" s="147"/>
      <c r="G16" s="109"/>
      <c r="H16" s="109"/>
      <c r="I16" s="566" t="s">
        <v>952</v>
      </c>
      <c r="J16" s="63"/>
      <c r="K16" s="238">
        <v>0</v>
      </c>
      <c r="L16" s="68">
        <v>1.9E-2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952</v>
      </c>
      <c r="G17" s="109" t="s">
        <v>301</v>
      </c>
      <c r="H17" s="149"/>
      <c r="I17" s="566" t="s">
        <v>952</v>
      </c>
      <c r="J17" s="63"/>
      <c r="K17" s="238">
        <v>0</v>
      </c>
      <c r="L17" s="68">
        <v>1.9E-2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8" t="s">
        <v>952</v>
      </c>
      <c r="G18" s="109" t="s">
        <v>301</v>
      </c>
      <c r="H18" s="149"/>
      <c r="I18" s="566" t="s">
        <v>952</v>
      </c>
      <c r="J18" s="63"/>
      <c r="K18" s="238">
        <v>0</v>
      </c>
      <c r="L18" s="68">
        <v>1.9E-2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952</v>
      </c>
      <c r="G19" s="109" t="s">
        <v>301</v>
      </c>
      <c r="H19" s="149"/>
      <c r="I19" s="566" t="s">
        <v>952</v>
      </c>
      <c r="J19" s="63"/>
      <c r="K19" s="238">
        <v>0</v>
      </c>
      <c r="L19" s="68">
        <v>1.9E-2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315</v>
      </c>
      <c r="I20" s="149"/>
      <c r="J20" s="238">
        <v>20878078</v>
      </c>
      <c r="K20" s="238">
        <v>396683.48200000002</v>
      </c>
      <c r="L20" s="573">
        <v>1.9E-2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3120733</v>
      </c>
      <c r="K22" s="238">
        <v>59293.926999999996</v>
      </c>
      <c r="L22" s="68">
        <v>1.9E-2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481</v>
      </c>
      <c r="J23" s="63">
        <v>10375665</v>
      </c>
      <c r="K23" s="238">
        <v>197137.63500000001</v>
      </c>
      <c r="L23" s="68">
        <v>1.9E-2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>
        <v>1.9E-2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481</v>
      </c>
      <c r="J25" s="63"/>
      <c r="K25" s="238">
        <v>0</v>
      </c>
      <c r="L25" s="68">
        <v>1.9E-2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>
        <v>1.9E-2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2272</v>
      </c>
      <c r="G27" s="109" t="s">
        <v>301</v>
      </c>
      <c r="H27" s="149"/>
      <c r="I27" s="289" t="s">
        <v>481</v>
      </c>
      <c r="J27" s="63">
        <v>7643310</v>
      </c>
      <c r="K27" s="238">
        <v>145222.88999999998</v>
      </c>
      <c r="L27" s="68">
        <v>1.9E-2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2273</v>
      </c>
      <c r="G28" s="109" t="s">
        <v>301</v>
      </c>
      <c r="H28" s="149"/>
      <c r="I28" s="289" t="s">
        <v>481</v>
      </c>
      <c r="J28" s="63">
        <v>2064778</v>
      </c>
      <c r="K28" s="238">
        <v>39230.781999999999</v>
      </c>
      <c r="L28" s="68">
        <v>1.9E-2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670</v>
      </c>
      <c r="F29" s="808" t="s">
        <v>2274</v>
      </c>
      <c r="G29" s="109" t="s">
        <v>301</v>
      </c>
      <c r="H29" s="149"/>
      <c r="I29" s="289" t="s">
        <v>481</v>
      </c>
      <c r="J29" s="63">
        <v>413047</v>
      </c>
      <c r="K29" s="238">
        <v>7847.893</v>
      </c>
      <c r="L29" s="68">
        <v>1.9E-2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23617533</v>
      </c>
      <c r="K30" s="238">
        <v>448733.12699999998</v>
      </c>
      <c r="L30" s="573">
        <v>1.9E-2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278</v>
      </c>
      <c r="I32" s="289"/>
      <c r="J32" s="238">
        <v>-2739455</v>
      </c>
      <c r="K32" s="238">
        <v>-52049.64499999996</v>
      </c>
      <c r="L32" s="573">
        <v>1.8999999999999986E-2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27442654</v>
      </c>
      <c r="K35" s="238">
        <v>521410.42599999998</v>
      </c>
      <c r="L35" s="68">
        <v>1.9E-2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>
        <v>1.9E-2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1539577</v>
      </c>
      <c r="K37" s="238">
        <v>29251.963</v>
      </c>
      <c r="L37" s="68">
        <v>1.9E-2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952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1.9E-2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670</v>
      </c>
      <c r="F39" s="808" t="s">
        <v>952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1.9E-2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670</v>
      </c>
      <c r="F40" s="808" t="s">
        <v>952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1.9E-2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1539</v>
      </c>
      <c r="I41" s="289"/>
      <c r="J41" s="238">
        <v>28982231</v>
      </c>
      <c r="K41" s="238">
        <v>550662.38899999997</v>
      </c>
      <c r="L41" s="573">
        <v>1.9E-2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1130</v>
      </c>
      <c r="I43" s="289"/>
      <c r="J43" s="238">
        <v>26242776</v>
      </c>
      <c r="K43" s="238">
        <v>498612.74400000001</v>
      </c>
      <c r="L43" s="573">
        <v>1.9E-2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107</v>
      </c>
      <c r="F46" s="497"/>
      <c r="G46" s="461"/>
      <c r="H46" s="464"/>
      <c r="I46" s="289" t="s">
        <v>481</v>
      </c>
      <c r="J46" s="63">
        <v>27442654</v>
      </c>
      <c r="K46" s="238">
        <v>521410.42599999998</v>
      </c>
      <c r="L46" s="68">
        <v>1.9E-2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1"/>
      <c r="H47" s="464"/>
      <c r="I47" s="289" t="s">
        <v>481</v>
      </c>
      <c r="J47" s="63">
        <v>10174216</v>
      </c>
      <c r="K47" s="238">
        <v>193310.10399999999</v>
      </c>
      <c r="L47" s="68">
        <v>1.9E-2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1"/>
      <c r="H48" s="464"/>
      <c r="I48" s="289">
        <v>22</v>
      </c>
      <c r="J48" s="63">
        <v>1479396</v>
      </c>
      <c r="K48" s="238">
        <v>28108.523999999998</v>
      </c>
      <c r="L48" s="68">
        <v>1.9E-2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2275</v>
      </c>
      <c r="G49" s="109" t="s">
        <v>301</v>
      </c>
      <c r="H49" s="149"/>
      <c r="I49" s="289" t="s">
        <v>481</v>
      </c>
      <c r="J49" s="63">
        <v>-10375665</v>
      </c>
      <c r="K49" s="238">
        <v>-197137.63500000001</v>
      </c>
      <c r="L49" s="68">
        <v>1.9E-2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670</v>
      </c>
      <c r="F50" s="808" t="s">
        <v>2276</v>
      </c>
      <c r="G50" s="109" t="s">
        <v>301</v>
      </c>
      <c r="H50" s="149"/>
      <c r="I50" s="289" t="s">
        <v>481</v>
      </c>
      <c r="J50" s="63">
        <v>-2477825</v>
      </c>
      <c r="K50" s="238">
        <v>-47078.674999999996</v>
      </c>
      <c r="L50" s="68">
        <v>1.9E-2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26242776</v>
      </c>
      <c r="K51" s="238">
        <v>498612.74400000001</v>
      </c>
      <c r="L51" s="573">
        <v>1.9E-2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2119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22814712</v>
      </c>
      <c r="K59" s="238">
        <v>433479.52799999999</v>
      </c>
      <c r="L59" s="68">
        <v>1.9E-2</v>
      </c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511</v>
      </c>
      <c r="F60" s="147"/>
      <c r="G60" s="109"/>
      <c r="H60" s="109"/>
      <c r="I60" s="289" t="s">
        <v>481</v>
      </c>
      <c r="J60" s="63"/>
      <c r="K60" s="238">
        <v>0</v>
      </c>
      <c r="L60" s="68">
        <v>1.9E-2</v>
      </c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481</v>
      </c>
      <c r="J61" s="63"/>
      <c r="K61" s="238">
        <v>0</v>
      </c>
      <c r="L61" s="68">
        <v>1.9E-2</v>
      </c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1159</v>
      </c>
      <c r="F62" s="147"/>
      <c r="G62" s="109"/>
      <c r="H62" s="149"/>
      <c r="I62" s="289" t="s">
        <v>481</v>
      </c>
      <c r="J62" s="63">
        <v>7648788</v>
      </c>
      <c r="K62" s="238">
        <v>145326.97200000001</v>
      </c>
      <c r="L62" s="68">
        <v>1.9E-2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5553390</v>
      </c>
      <c r="K63" s="238">
        <v>105514.41</v>
      </c>
      <c r="L63" s="68">
        <v>1.9E-2</v>
      </c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4826446</v>
      </c>
      <c r="K64" s="238">
        <v>91702.474000000002</v>
      </c>
      <c r="L64" s="68">
        <v>1.9E-2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1591</v>
      </c>
      <c r="F65" s="807" t="s">
        <v>952</v>
      </c>
      <c r="G65" s="461" t="s">
        <v>301</v>
      </c>
      <c r="H65" s="464"/>
      <c r="I65" s="289" t="s">
        <v>481</v>
      </c>
      <c r="J65" s="63"/>
      <c r="K65" s="238">
        <v>0</v>
      </c>
      <c r="L65" s="68">
        <v>1.9E-2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553</v>
      </c>
      <c r="I66" s="289" t="s">
        <v>481</v>
      </c>
      <c r="J66" s="238">
        <v>40843336</v>
      </c>
      <c r="K66" s="238">
        <v>776023.38400000008</v>
      </c>
      <c r="L66" s="573">
        <v>1.9000000000000003E-2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3614191</v>
      </c>
      <c r="K69" s="238">
        <v>68669.629000000001</v>
      </c>
      <c r="L69" s="68">
        <v>1.9E-2</v>
      </c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1591</v>
      </c>
      <c r="F70" s="807" t="s">
        <v>952</v>
      </c>
      <c r="G70" s="461" t="s">
        <v>301</v>
      </c>
      <c r="H70" s="464"/>
      <c r="I70" s="289" t="s">
        <v>481</v>
      </c>
      <c r="J70" s="63"/>
      <c r="K70" s="238">
        <v>0</v>
      </c>
      <c r="L70" s="68">
        <v>1.9E-2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481</v>
      </c>
      <c r="J71" s="238">
        <v>3614191</v>
      </c>
      <c r="K71" s="238">
        <v>68669.629000000001</v>
      </c>
      <c r="L71" s="573">
        <v>1.9E-2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554</v>
      </c>
      <c r="F74" s="147"/>
      <c r="G74" s="149"/>
      <c r="H74" s="153"/>
      <c r="I74" s="289" t="s">
        <v>481</v>
      </c>
      <c r="J74" s="63">
        <v>20510746</v>
      </c>
      <c r="K74" s="238">
        <v>389704.174</v>
      </c>
      <c r="L74" s="68">
        <v>1.9E-2</v>
      </c>
      <c r="M74" s="141"/>
    </row>
    <row r="75" spans="1:13" s="2" customFormat="1" ht="11.45" customHeight="1" x14ac:dyDescent="0.2">
      <c r="A75" s="60"/>
      <c r="B75" s="141"/>
      <c r="C75" s="113" t="s">
        <v>1643</v>
      </c>
      <c r="D75" s="141"/>
      <c r="E75" s="499" t="s">
        <v>1591</v>
      </c>
      <c r="F75" s="807" t="s">
        <v>952</v>
      </c>
      <c r="G75" s="461" t="s">
        <v>301</v>
      </c>
      <c r="H75" s="464"/>
      <c r="I75" s="289" t="s">
        <v>481</v>
      </c>
      <c r="J75" s="63"/>
      <c r="K75" s="238">
        <v>0</v>
      </c>
      <c r="L75" s="68">
        <v>1.9E-2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942</v>
      </c>
      <c r="I76" s="289" t="s">
        <v>481</v>
      </c>
      <c r="J76" s="238">
        <v>20510746</v>
      </c>
      <c r="K76" s="238">
        <v>389704.174</v>
      </c>
      <c r="L76" s="573">
        <v>1.9E-2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1678</v>
      </c>
      <c r="F79" s="147"/>
      <c r="G79" s="149"/>
      <c r="H79" s="149"/>
      <c r="I79" s="289" t="s">
        <v>481</v>
      </c>
      <c r="J79" s="63">
        <v>198647</v>
      </c>
      <c r="K79" s="238">
        <v>3774.2930000000001</v>
      </c>
      <c r="L79" s="68">
        <v>1.9E-2</v>
      </c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1602</v>
      </c>
      <c r="F80" s="147"/>
      <c r="G80" s="149"/>
      <c r="H80" s="149"/>
      <c r="I80" s="289" t="s">
        <v>481</v>
      </c>
      <c r="J80" s="63"/>
      <c r="K80" s="238">
        <v>0</v>
      </c>
      <c r="L80" s="68">
        <v>1.9E-2</v>
      </c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1591</v>
      </c>
      <c r="F81" s="807" t="s">
        <v>2277</v>
      </c>
      <c r="G81" s="461" t="s">
        <v>301</v>
      </c>
      <c r="H81" s="464"/>
      <c r="I81" s="289" t="s">
        <v>481</v>
      </c>
      <c r="J81" s="63">
        <v>3771796</v>
      </c>
      <c r="K81" s="238">
        <v>71664.123999999996</v>
      </c>
      <c r="L81" s="68">
        <v>1.9E-2</v>
      </c>
      <c r="M81" s="141"/>
    </row>
    <row r="82" spans="1:13" s="2" customFormat="1" ht="11.45" customHeight="1" x14ac:dyDescent="0.2">
      <c r="A82" s="60"/>
      <c r="B82" s="141"/>
      <c r="C82" s="113" t="s">
        <v>1512</v>
      </c>
      <c r="D82" s="141"/>
      <c r="E82" s="499" t="s">
        <v>1591</v>
      </c>
      <c r="F82" s="807" t="s">
        <v>2278</v>
      </c>
      <c r="G82" s="461" t="s">
        <v>301</v>
      </c>
      <c r="H82" s="464"/>
      <c r="I82" s="289" t="s">
        <v>481</v>
      </c>
      <c r="J82" s="63">
        <v>46205</v>
      </c>
      <c r="K82" s="238">
        <v>877.89499999999998</v>
      </c>
      <c r="L82" s="68">
        <v>1.9E-2</v>
      </c>
      <c r="M82" s="141"/>
    </row>
    <row r="83" spans="1:13" s="2" customFormat="1" ht="11.45" customHeight="1" x14ac:dyDescent="0.2">
      <c r="A83" s="60"/>
      <c r="B83" s="141"/>
      <c r="C83" s="154" t="s">
        <v>1520</v>
      </c>
      <c r="D83" s="141"/>
      <c r="E83" s="499"/>
      <c r="F83" s="499"/>
      <c r="G83" s="499"/>
      <c r="H83" s="112" t="s">
        <v>279</v>
      </c>
      <c r="I83" s="499"/>
      <c r="J83" s="238">
        <v>4016648</v>
      </c>
      <c r="K83" s="238">
        <v>76316.312000000005</v>
      </c>
      <c r="L83" s="573">
        <v>1.9000000000000003E-2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1552</v>
      </c>
      <c r="I85" s="289" t="s">
        <v>481</v>
      </c>
      <c r="J85" s="238">
        <v>68984921</v>
      </c>
      <c r="K85" s="238">
        <v>1310713.4989999998</v>
      </c>
      <c r="L85" s="573">
        <v>1.8999999999999996E-2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481</v>
      </c>
      <c r="J89" s="63">
        <v>24347184</v>
      </c>
      <c r="K89" s="238">
        <v>462596.49599999998</v>
      </c>
      <c r="L89" s="68">
        <v>1.9E-2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511</v>
      </c>
      <c r="F90" s="147"/>
      <c r="G90" s="109"/>
      <c r="H90" s="109"/>
      <c r="I90" s="289" t="s">
        <v>481</v>
      </c>
      <c r="J90" s="63"/>
      <c r="K90" s="238">
        <v>0</v>
      </c>
      <c r="L90" s="68">
        <v>1.9E-2</v>
      </c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481</v>
      </c>
      <c r="J91" s="63"/>
      <c r="K91" s="238">
        <v>0</v>
      </c>
      <c r="L91" s="68">
        <v>1.9E-2</v>
      </c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1159</v>
      </c>
      <c r="F92" s="147"/>
      <c r="G92" s="109"/>
      <c r="H92" s="149"/>
      <c r="I92" s="289" t="s">
        <v>481</v>
      </c>
      <c r="J92" s="63">
        <v>8680557</v>
      </c>
      <c r="K92" s="238">
        <v>164930.58299999998</v>
      </c>
      <c r="L92" s="68">
        <v>1.9E-2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17907116</v>
      </c>
      <c r="K93" s="238">
        <v>340235.20399999997</v>
      </c>
      <c r="L93" s="68">
        <v>1.9E-2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1591</v>
      </c>
      <c r="F94" s="807" t="s">
        <v>952</v>
      </c>
      <c r="G94" s="461" t="s">
        <v>301</v>
      </c>
      <c r="H94" s="464"/>
      <c r="I94" s="289" t="s">
        <v>481</v>
      </c>
      <c r="J94" s="63"/>
      <c r="K94" s="238">
        <v>0</v>
      </c>
      <c r="L94" s="68">
        <v>1.9E-2</v>
      </c>
      <c r="M94" s="141"/>
    </row>
    <row r="95" spans="1:13" s="2" customFormat="1" ht="11.45" customHeight="1" x14ac:dyDescent="0.2">
      <c r="A95" s="60"/>
      <c r="B95" s="141"/>
      <c r="C95" s="154" t="s">
        <v>1521</v>
      </c>
      <c r="D95" s="141"/>
      <c r="E95" s="110"/>
      <c r="F95" s="147"/>
      <c r="G95" s="153"/>
      <c r="H95" s="112" t="s">
        <v>197</v>
      </c>
      <c r="I95" s="289" t="s">
        <v>481</v>
      </c>
      <c r="J95" s="238">
        <v>50934857</v>
      </c>
      <c r="K95" s="238">
        <v>967762.28299999982</v>
      </c>
      <c r="L95" s="573">
        <v>1.8999999999999996E-2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8793963</v>
      </c>
      <c r="K98" s="238">
        <v>167085.29699999999</v>
      </c>
      <c r="L98" s="68">
        <v>1.9E-2</v>
      </c>
      <c r="M98" s="141"/>
    </row>
    <row r="99" spans="1:13" s="2" customFormat="1" ht="11.45" customHeight="1" x14ac:dyDescent="0.2">
      <c r="A99" s="60"/>
      <c r="B99" s="141"/>
      <c r="C99" s="113" t="s">
        <v>1778</v>
      </c>
      <c r="D99" s="141"/>
      <c r="E99" s="150" t="s">
        <v>508</v>
      </c>
      <c r="F99" s="147"/>
      <c r="G99" s="109"/>
      <c r="H99" s="109"/>
      <c r="I99" s="289" t="s">
        <v>481</v>
      </c>
      <c r="J99" s="63"/>
      <c r="K99" s="238">
        <v>0</v>
      </c>
      <c r="L99" s="68">
        <v>1.9E-2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1591</v>
      </c>
      <c r="F100" s="807" t="s">
        <v>952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1.9E-2</v>
      </c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1314</v>
      </c>
      <c r="F101" s="497"/>
      <c r="G101" s="461"/>
      <c r="H101" s="464"/>
      <c r="I101" s="289" t="s">
        <v>481</v>
      </c>
      <c r="J101" s="63">
        <v>2401333</v>
      </c>
      <c r="K101" s="238">
        <v>45625.326999999997</v>
      </c>
      <c r="L101" s="68">
        <v>1.9E-2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1591</v>
      </c>
      <c r="F102" s="807" t="s">
        <v>2279</v>
      </c>
      <c r="G102" s="461" t="s">
        <v>301</v>
      </c>
      <c r="H102" s="464"/>
      <c r="I102" s="289" t="s">
        <v>481</v>
      </c>
      <c r="J102" s="63">
        <v>1035883</v>
      </c>
      <c r="K102" s="238">
        <v>19681.776999999998</v>
      </c>
      <c r="L102" s="68">
        <v>1.9E-2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1591</v>
      </c>
      <c r="F103" s="807" t="s">
        <v>2280</v>
      </c>
      <c r="G103" s="461" t="s">
        <v>301</v>
      </c>
      <c r="H103" s="464"/>
      <c r="I103" s="289" t="s">
        <v>481</v>
      </c>
      <c r="J103" s="63">
        <v>527871</v>
      </c>
      <c r="K103" s="238">
        <v>10029.548999999999</v>
      </c>
      <c r="L103" s="68">
        <v>1.9E-2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1591</v>
      </c>
      <c r="F104" s="807" t="s">
        <v>952</v>
      </c>
      <c r="G104" s="461" t="s">
        <v>301</v>
      </c>
      <c r="H104" s="464"/>
      <c r="I104" s="289" t="s">
        <v>481</v>
      </c>
      <c r="J104" s="63"/>
      <c r="K104" s="238">
        <v>0</v>
      </c>
      <c r="L104" s="68">
        <v>1.9E-2</v>
      </c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1315</v>
      </c>
      <c r="I105" s="289" t="s">
        <v>481</v>
      </c>
      <c r="J105" s="238">
        <v>12759050</v>
      </c>
      <c r="K105" s="238">
        <v>242421.94999999998</v>
      </c>
      <c r="L105" s="573">
        <v>1.9E-2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1064</v>
      </c>
      <c r="I107" s="289" t="s">
        <v>481</v>
      </c>
      <c r="J107" s="238">
        <v>63693907</v>
      </c>
      <c r="K107" s="238">
        <v>1210184.2329999998</v>
      </c>
      <c r="L107" s="573">
        <v>1.8999999999999996E-2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5291014</v>
      </c>
      <c r="K109" s="238">
        <v>100529.26600000006</v>
      </c>
      <c r="L109" s="573">
        <v>1.900000000000001E-2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44699.489655902777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1066</v>
      </c>
      <c r="D8" s="296"/>
      <c r="E8" s="954" t="s">
        <v>1482</v>
      </c>
      <c r="F8" s="637"/>
      <c r="G8" s="637"/>
      <c r="H8" s="808" t="s">
        <v>627</v>
      </c>
      <c r="I8" s="299"/>
      <c r="J8" s="440"/>
      <c r="K8" s="1005" t="s">
        <v>1483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1482</v>
      </c>
      <c r="K11" s="9" t="s">
        <v>1098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>
        <v>3906995</v>
      </c>
      <c r="K14" s="238">
        <v>39069.950000000004</v>
      </c>
      <c r="L14" s="68">
        <v>0.01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952</v>
      </c>
      <c r="J15" s="63">
        <v>935870</v>
      </c>
      <c r="K15" s="238">
        <v>9358.7000000000007</v>
      </c>
      <c r="L15" s="68">
        <v>0.01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170</v>
      </c>
      <c r="F16" s="147"/>
      <c r="G16" s="109"/>
      <c r="H16" s="109"/>
      <c r="I16" s="566" t="s">
        <v>952</v>
      </c>
      <c r="J16" s="63"/>
      <c r="K16" s="238">
        <v>0</v>
      </c>
      <c r="L16" s="68">
        <v>0.01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2281</v>
      </c>
      <c r="G17" s="149" t="s">
        <v>2121</v>
      </c>
      <c r="H17" s="149"/>
      <c r="I17" s="566" t="s">
        <v>952</v>
      </c>
      <c r="J17" s="63">
        <v>69618</v>
      </c>
      <c r="K17" s="238">
        <v>696.18000000000006</v>
      </c>
      <c r="L17" s="68">
        <v>0.01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8" t="s">
        <v>952</v>
      </c>
      <c r="G18" s="149" t="s">
        <v>2121</v>
      </c>
      <c r="H18" s="149"/>
      <c r="I18" s="566" t="s">
        <v>952</v>
      </c>
      <c r="J18" s="63"/>
      <c r="K18" s="238">
        <v>0</v>
      </c>
      <c r="L18" s="68">
        <v>0.01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952</v>
      </c>
      <c r="G19" s="149" t="s">
        <v>2121</v>
      </c>
      <c r="H19" s="149"/>
      <c r="I19" s="566" t="s">
        <v>952</v>
      </c>
      <c r="J19" s="63"/>
      <c r="K19" s="238">
        <v>0</v>
      </c>
      <c r="L19" s="68">
        <v>0.01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315</v>
      </c>
      <c r="I20" s="149"/>
      <c r="J20" s="238">
        <v>4912483</v>
      </c>
      <c r="K20" s="238">
        <v>49124.830000000009</v>
      </c>
      <c r="L20" s="573">
        <v>1.0000000000000002E-2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1660233</v>
      </c>
      <c r="K22" s="238">
        <v>16602.330000000002</v>
      </c>
      <c r="L22" s="68">
        <v>0.01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481</v>
      </c>
      <c r="J23" s="63">
        <v>4466918</v>
      </c>
      <c r="K23" s="238">
        <v>44669.18</v>
      </c>
      <c r="L23" s="68">
        <v>0.01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>
        <v>3117450</v>
      </c>
      <c r="K24" s="238">
        <v>31174.5</v>
      </c>
      <c r="L24" s="68">
        <v>0.01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481</v>
      </c>
      <c r="J25" s="63"/>
      <c r="K25" s="238">
        <v>0</v>
      </c>
      <c r="L25" s="68">
        <v>0.01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>
        <v>286418</v>
      </c>
      <c r="K26" s="238">
        <v>2864.18</v>
      </c>
      <c r="L26" s="68">
        <v>0.01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2272</v>
      </c>
      <c r="G27" s="149" t="s">
        <v>2121</v>
      </c>
      <c r="H27" s="149"/>
      <c r="I27" s="289" t="s">
        <v>481</v>
      </c>
      <c r="J27" s="63">
        <v>1673441</v>
      </c>
      <c r="K27" s="238">
        <v>16734.41</v>
      </c>
      <c r="L27" s="68">
        <v>0.01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952</v>
      </c>
      <c r="G28" s="149" t="s">
        <v>2121</v>
      </c>
      <c r="H28" s="149"/>
      <c r="I28" s="289" t="s">
        <v>481</v>
      </c>
      <c r="J28" s="63"/>
      <c r="K28" s="238">
        <v>0</v>
      </c>
      <c r="L28" s="68">
        <v>0.01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670</v>
      </c>
      <c r="F29" s="808" t="s">
        <v>952</v>
      </c>
      <c r="G29" s="149" t="s">
        <v>2121</v>
      </c>
      <c r="H29" s="149"/>
      <c r="I29" s="289" t="s">
        <v>481</v>
      </c>
      <c r="J29" s="63"/>
      <c r="K29" s="238">
        <v>0</v>
      </c>
      <c r="L29" s="68">
        <v>0.01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11204460</v>
      </c>
      <c r="K30" s="238">
        <v>112044.6</v>
      </c>
      <c r="L30" s="573">
        <v>0.01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278</v>
      </c>
      <c r="I32" s="289"/>
      <c r="J32" s="238">
        <v>-6291977</v>
      </c>
      <c r="K32" s="238">
        <v>-62919.77</v>
      </c>
      <c r="L32" s="573">
        <v>0.01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18530766</v>
      </c>
      <c r="K35" s="238">
        <v>185307.66</v>
      </c>
      <c r="L35" s="68">
        <v>0.01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>
        <v>0.01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>
        <v>0.01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952</v>
      </c>
      <c r="G38" s="149" t="s">
        <v>2121</v>
      </c>
      <c r="H38" s="149"/>
      <c r="I38" s="289" t="s">
        <v>481</v>
      </c>
      <c r="J38" s="63"/>
      <c r="K38" s="238">
        <v>0</v>
      </c>
      <c r="L38" s="68">
        <v>0.01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670</v>
      </c>
      <c r="F39" s="808" t="s">
        <v>952</v>
      </c>
      <c r="G39" s="149" t="s">
        <v>2121</v>
      </c>
      <c r="H39" s="149"/>
      <c r="I39" s="289" t="s">
        <v>481</v>
      </c>
      <c r="J39" s="63"/>
      <c r="K39" s="238">
        <v>0</v>
      </c>
      <c r="L39" s="68">
        <v>0.01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670</v>
      </c>
      <c r="F40" s="808" t="s">
        <v>952</v>
      </c>
      <c r="G40" s="149" t="s">
        <v>2121</v>
      </c>
      <c r="H40" s="149"/>
      <c r="I40" s="289" t="s">
        <v>481</v>
      </c>
      <c r="J40" s="63"/>
      <c r="K40" s="238">
        <v>0</v>
      </c>
      <c r="L40" s="68">
        <v>0.01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1539</v>
      </c>
      <c r="I41" s="289"/>
      <c r="J41" s="238">
        <v>18530766</v>
      </c>
      <c r="K41" s="238">
        <v>185307.66</v>
      </c>
      <c r="L41" s="573">
        <v>0.01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1130</v>
      </c>
      <c r="I43" s="289"/>
      <c r="J43" s="238">
        <v>12238789</v>
      </c>
      <c r="K43" s="238">
        <v>122387.89000000001</v>
      </c>
      <c r="L43" s="573">
        <v>1.0000000000000002E-2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107</v>
      </c>
      <c r="F46" s="497"/>
      <c r="G46" s="464"/>
      <c r="H46" s="464"/>
      <c r="I46" s="289" t="s">
        <v>481</v>
      </c>
      <c r="J46" s="63">
        <v>18530766</v>
      </c>
      <c r="K46" s="238">
        <v>185307.66</v>
      </c>
      <c r="L46" s="68">
        <v>0.01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464"/>
      <c r="I47" s="289" t="s">
        <v>481</v>
      </c>
      <c r="J47" s="63">
        <v>1152894</v>
      </c>
      <c r="K47" s="238">
        <v>11528.94</v>
      </c>
      <c r="L47" s="68">
        <v>0.01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>
        <v>139496</v>
      </c>
      <c r="K48" s="238">
        <v>1394.96</v>
      </c>
      <c r="L48" s="68">
        <v>0.01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2273</v>
      </c>
      <c r="G49" s="149" t="s">
        <v>2121</v>
      </c>
      <c r="H49" s="149"/>
      <c r="I49" s="289" t="s">
        <v>481</v>
      </c>
      <c r="J49" s="63">
        <v>-3117450</v>
      </c>
      <c r="K49" s="238">
        <v>-31174.5</v>
      </c>
      <c r="L49" s="68">
        <v>0.01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670</v>
      </c>
      <c r="F50" s="808" t="s">
        <v>2282</v>
      </c>
      <c r="G50" s="149" t="s">
        <v>2121</v>
      </c>
      <c r="H50" s="149"/>
      <c r="I50" s="289" t="s">
        <v>481</v>
      </c>
      <c r="J50" s="63">
        <v>-4466917</v>
      </c>
      <c r="K50" s="238">
        <v>-44669.17</v>
      </c>
      <c r="L50" s="68">
        <v>0.01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12238789</v>
      </c>
      <c r="K51" s="238">
        <v>122387.89</v>
      </c>
      <c r="L51" s="573">
        <v>0.01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1644</v>
      </c>
      <c r="D54" s="141"/>
      <c r="E54" s="637" t="s">
        <v>1482</v>
      </c>
      <c r="F54" s="147"/>
      <c r="G54" s="149"/>
      <c r="H54" s="813" t="s">
        <v>627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1482</v>
      </c>
      <c r="K56" s="9" t="s">
        <v>1098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8" t="s">
        <v>952</v>
      </c>
      <c r="J59" s="63">
        <v>17934417</v>
      </c>
      <c r="K59" s="238">
        <v>179344.17</v>
      </c>
      <c r="L59" s="68">
        <v>0.01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0.01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1591</v>
      </c>
      <c r="F61" s="807" t="s">
        <v>952</v>
      </c>
      <c r="G61" s="464" t="s">
        <v>2121</v>
      </c>
      <c r="H61" s="464"/>
      <c r="I61" s="578" t="s">
        <v>952</v>
      </c>
      <c r="J61" s="63"/>
      <c r="K61" s="238">
        <v>0</v>
      </c>
      <c r="L61" s="68">
        <v>0.01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1591</v>
      </c>
      <c r="F62" s="807" t="s">
        <v>952</v>
      </c>
      <c r="G62" s="464" t="s">
        <v>2121</v>
      </c>
      <c r="H62" s="464"/>
      <c r="I62" s="289" t="s">
        <v>481</v>
      </c>
      <c r="J62" s="63"/>
      <c r="K62" s="238">
        <v>0</v>
      </c>
      <c r="L62" s="68">
        <v>0.01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553</v>
      </c>
      <c r="I63" s="289" t="s">
        <v>481</v>
      </c>
      <c r="J63" s="238">
        <v>17934417</v>
      </c>
      <c r="K63" s="238">
        <v>179344.17</v>
      </c>
      <c r="L63" s="573">
        <v>0.01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450</v>
      </c>
      <c r="F66" s="147"/>
      <c r="G66" s="153"/>
      <c r="H66" s="153"/>
      <c r="I66" s="578" t="s">
        <v>952</v>
      </c>
      <c r="J66" s="63">
        <v>3559233</v>
      </c>
      <c r="K66" s="238">
        <v>35592.33</v>
      </c>
      <c r="L66" s="68">
        <v>0.01</v>
      </c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7" t="s">
        <v>952</v>
      </c>
      <c r="G67" s="464" t="s">
        <v>2121</v>
      </c>
      <c r="H67" s="464"/>
      <c r="I67" s="289" t="s">
        <v>481</v>
      </c>
      <c r="J67" s="63"/>
      <c r="K67" s="238">
        <v>0</v>
      </c>
      <c r="L67" s="68">
        <v>0.01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3559233</v>
      </c>
      <c r="K68" s="238">
        <v>35592.33</v>
      </c>
      <c r="L68" s="573">
        <v>0.01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481</v>
      </c>
      <c r="J71" s="63"/>
      <c r="K71" s="238">
        <v>0</v>
      </c>
      <c r="L71" s="68">
        <v>0.01</v>
      </c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7" t="s">
        <v>952</v>
      </c>
      <c r="G72" s="464" t="s">
        <v>2121</v>
      </c>
      <c r="H72" s="464"/>
      <c r="I72" s="289" t="s">
        <v>481</v>
      </c>
      <c r="J72" s="63"/>
      <c r="K72" s="238">
        <v>0</v>
      </c>
      <c r="L72" s="68">
        <v>0.01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942</v>
      </c>
      <c r="I73" s="289" t="s">
        <v>481</v>
      </c>
      <c r="J73" s="238">
        <v>0</v>
      </c>
      <c r="K73" s="238">
        <v>0</v>
      </c>
      <c r="L73" s="573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1678</v>
      </c>
      <c r="F76" s="147"/>
      <c r="G76" s="149"/>
      <c r="H76" s="149"/>
      <c r="I76" s="289" t="s">
        <v>481</v>
      </c>
      <c r="J76" s="63"/>
      <c r="K76" s="238">
        <v>0</v>
      </c>
      <c r="L76" s="68">
        <v>0.01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1602</v>
      </c>
      <c r="F77" s="147"/>
      <c r="G77" s="149"/>
      <c r="H77" s="149"/>
      <c r="I77" s="289" t="s">
        <v>481</v>
      </c>
      <c r="J77" s="63"/>
      <c r="K77" s="238">
        <v>0</v>
      </c>
      <c r="L77" s="68">
        <v>0.01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1591</v>
      </c>
      <c r="F78" s="807" t="s">
        <v>2283</v>
      </c>
      <c r="G78" s="464" t="s">
        <v>2121</v>
      </c>
      <c r="H78" s="464"/>
      <c r="I78" s="289" t="s">
        <v>481</v>
      </c>
      <c r="J78" s="63">
        <v>812915</v>
      </c>
      <c r="K78" s="238">
        <v>8129.1500000000005</v>
      </c>
      <c r="L78" s="68">
        <v>0.01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1591</v>
      </c>
      <c r="F79" s="807" t="s">
        <v>952</v>
      </c>
      <c r="G79" s="464" t="s">
        <v>2121</v>
      </c>
      <c r="H79" s="464"/>
      <c r="I79" s="289" t="s">
        <v>481</v>
      </c>
      <c r="J79" s="63"/>
      <c r="K79" s="238">
        <v>0</v>
      </c>
      <c r="L79" s="68">
        <v>0.01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279</v>
      </c>
      <c r="I80" s="499"/>
      <c r="J80" s="238">
        <v>812915</v>
      </c>
      <c r="K80" s="238">
        <v>8129.1500000000005</v>
      </c>
      <c r="L80" s="573">
        <v>0.01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1552</v>
      </c>
      <c r="I82" s="289" t="s">
        <v>481</v>
      </c>
      <c r="J82" s="238">
        <v>22306565</v>
      </c>
      <c r="K82" s="238">
        <v>223065.65</v>
      </c>
      <c r="L82" s="573">
        <v>0.01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0.01</v>
      </c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508</v>
      </c>
      <c r="F87" s="147"/>
      <c r="G87" s="109"/>
      <c r="H87" s="109"/>
      <c r="I87" s="289" t="s">
        <v>481</v>
      </c>
      <c r="J87" s="63">
        <v>22082922</v>
      </c>
      <c r="K87" s="238">
        <v>220829.22</v>
      </c>
      <c r="L87" s="68">
        <v>0.01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1591</v>
      </c>
      <c r="F88" s="807" t="s">
        <v>952</v>
      </c>
      <c r="G88" s="464" t="s">
        <v>2121</v>
      </c>
      <c r="H88" s="464"/>
      <c r="I88" s="289" t="s">
        <v>481</v>
      </c>
      <c r="J88" s="63"/>
      <c r="K88" s="238">
        <v>0</v>
      </c>
      <c r="L88" s="68">
        <v>0.01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1314</v>
      </c>
      <c r="F89" s="497"/>
      <c r="G89" s="464"/>
      <c r="H89" s="464"/>
      <c r="I89" s="289" t="s">
        <v>481</v>
      </c>
      <c r="J89" s="63"/>
      <c r="K89" s="238">
        <v>0</v>
      </c>
      <c r="L89" s="68">
        <v>0.01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1591</v>
      </c>
      <c r="F90" s="807" t="s">
        <v>2273</v>
      </c>
      <c r="G90" s="464" t="s">
        <v>2121</v>
      </c>
      <c r="H90" s="464"/>
      <c r="I90" s="289" t="s">
        <v>481</v>
      </c>
      <c r="J90" s="63">
        <v>207255</v>
      </c>
      <c r="K90" s="238">
        <v>2072.5500000000002</v>
      </c>
      <c r="L90" s="68">
        <v>0.01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1591</v>
      </c>
      <c r="F91" s="807" t="s">
        <v>2284</v>
      </c>
      <c r="G91" s="464" t="s">
        <v>2121</v>
      </c>
      <c r="H91" s="464"/>
      <c r="I91" s="289" t="s">
        <v>481</v>
      </c>
      <c r="J91" s="63">
        <v>91032</v>
      </c>
      <c r="K91" s="238">
        <v>910.32</v>
      </c>
      <c r="L91" s="68">
        <v>0.01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1591</v>
      </c>
      <c r="F92" s="807" t="s">
        <v>2279</v>
      </c>
      <c r="G92" s="464" t="s">
        <v>2121</v>
      </c>
      <c r="H92" s="464"/>
      <c r="I92" s="289" t="s">
        <v>481</v>
      </c>
      <c r="J92" s="63">
        <v>830996</v>
      </c>
      <c r="K92" s="238">
        <v>8309.9600000000009</v>
      </c>
      <c r="L92" s="68">
        <v>0.01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481</v>
      </c>
      <c r="J93" s="238">
        <v>23212205</v>
      </c>
      <c r="K93" s="238">
        <v>232122.05</v>
      </c>
      <c r="L93" s="573">
        <v>0.01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-905640</v>
      </c>
      <c r="K95" s="238">
        <v>-9056.3999999999942</v>
      </c>
      <c r="L95" s="573">
        <v>9.9999999999999933E-3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44699.489655902777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1066</v>
      </c>
      <c r="D8" s="296"/>
      <c r="E8" s="613" t="s">
        <v>683</v>
      </c>
      <c r="F8" s="567"/>
      <c r="G8" s="298"/>
      <c r="H8" s="808" t="s">
        <v>952</v>
      </c>
      <c r="I8" s="299"/>
      <c r="J8" s="296"/>
      <c r="K8" s="1005" t="s">
        <v>1286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869</v>
      </c>
      <c r="K11" s="9" t="s">
        <v>1098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170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952</v>
      </c>
      <c r="G17" s="149" t="s">
        <v>2121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8" t="s">
        <v>952</v>
      </c>
      <c r="G18" s="149" t="s">
        <v>2121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952</v>
      </c>
      <c r="G19" s="149" t="s">
        <v>2121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952</v>
      </c>
      <c r="G27" s="149" t="s">
        <v>2121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952</v>
      </c>
      <c r="G28" s="149" t="s">
        <v>2121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670</v>
      </c>
      <c r="F29" s="808" t="s">
        <v>952</v>
      </c>
      <c r="G29" s="149" t="s">
        <v>2121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952</v>
      </c>
      <c r="G38" s="149" t="s">
        <v>2121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670</v>
      </c>
      <c r="F39" s="808" t="s">
        <v>952</v>
      </c>
      <c r="G39" s="149" t="s">
        <v>2121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670</v>
      </c>
      <c r="F40" s="808" t="s">
        <v>952</v>
      </c>
      <c r="G40" s="149" t="s">
        <v>2121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952</v>
      </c>
      <c r="G49" s="149" t="s">
        <v>2121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670</v>
      </c>
      <c r="F50" s="808" t="s">
        <v>952</v>
      </c>
      <c r="G50" s="149" t="s">
        <v>2121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1644</v>
      </c>
      <c r="D54" s="141"/>
      <c r="E54" s="614" t="s">
        <v>683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1591</v>
      </c>
      <c r="F60" s="807" t="s">
        <v>952</v>
      </c>
      <c r="G60" s="464" t="s">
        <v>2121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553</v>
      </c>
      <c r="I61" s="289" t="s">
        <v>481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450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7" t="s">
        <v>952</v>
      </c>
      <c r="G65" s="464" t="s">
        <v>2121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7" t="s">
        <v>952</v>
      </c>
      <c r="G70" s="464" t="s">
        <v>2121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942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1678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1602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1591</v>
      </c>
      <c r="F76" s="807" t="s">
        <v>952</v>
      </c>
      <c r="G76" s="464" t="s">
        <v>2121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1591</v>
      </c>
      <c r="F77" s="807" t="s">
        <v>952</v>
      </c>
      <c r="G77" s="464" t="s">
        <v>2121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1552</v>
      </c>
      <c r="I80" s="289" t="s">
        <v>481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1591</v>
      </c>
      <c r="F83" s="808" t="s">
        <v>952</v>
      </c>
      <c r="G83" s="149" t="s">
        <v>2121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1591</v>
      </c>
      <c r="F84" s="808" t="s">
        <v>952</v>
      </c>
      <c r="G84" s="149" t="s">
        <v>2121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1591</v>
      </c>
      <c r="F85" s="808" t="s">
        <v>952</v>
      </c>
      <c r="G85" s="149" t="s">
        <v>2121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1591</v>
      </c>
      <c r="F86" s="808" t="s">
        <v>952</v>
      </c>
      <c r="G86" s="149" t="s">
        <v>2121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1591</v>
      </c>
      <c r="F87" s="808" t="s">
        <v>952</v>
      </c>
      <c r="G87" s="149" t="s">
        <v>2121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1591</v>
      </c>
      <c r="F88" s="808" t="s">
        <v>952</v>
      </c>
      <c r="G88" s="149" t="s">
        <v>2121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2218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44699.489655902777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6" t="s">
        <v>952</v>
      </c>
      <c r="I14" s="238">
        <v>22666878</v>
      </c>
      <c r="J14" s="238">
        <v>395507.72700000001</v>
      </c>
      <c r="K14" s="573">
        <v>1.744870762528479E-2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566" t="s">
        <v>952</v>
      </c>
      <c r="I15" s="238">
        <v>3054065</v>
      </c>
      <c r="J15" s="238">
        <v>49604.404999999999</v>
      </c>
      <c r="K15" s="573">
        <v>1.6242092096926553E-2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170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1476</v>
      </c>
      <c r="F17" s="149"/>
      <c r="G17" s="149"/>
      <c r="H17" s="566" t="s">
        <v>952</v>
      </c>
      <c r="I17" s="238">
        <v>69618</v>
      </c>
      <c r="J17" s="238">
        <v>696.18000000000006</v>
      </c>
      <c r="K17" s="573">
        <v>0.01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1476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1476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315</v>
      </c>
      <c r="H20" s="149"/>
      <c r="I20" s="238">
        <v>25790561</v>
      </c>
      <c r="J20" s="238">
        <v>445808.31199999998</v>
      </c>
      <c r="K20" s="573">
        <v>1.7285715964069179E-2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289" t="s">
        <v>481</v>
      </c>
      <c r="I22" s="238">
        <v>4780966</v>
      </c>
      <c r="J22" s="238">
        <v>75896.256999999998</v>
      </c>
      <c r="K22" s="573">
        <v>1.5874669888888564E-2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289" t="s">
        <v>481</v>
      </c>
      <c r="I23" s="238">
        <v>14842583</v>
      </c>
      <c r="J23" s="238">
        <v>241806.815</v>
      </c>
      <c r="K23" s="573">
        <v>1.6291424140932882E-2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289" t="s">
        <v>481</v>
      </c>
      <c r="I24" s="238">
        <v>3117450</v>
      </c>
      <c r="J24" s="238">
        <v>31174.5</v>
      </c>
      <c r="K24" s="573">
        <v>0.01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289" t="s">
        <v>481</v>
      </c>
      <c r="I26" s="238">
        <v>286418</v>
      </c>
      <c r="J26" s="238">
        <v>2864.18</v>
      </c>
      <c r="K26" s="573">
        <v>0.01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1476</v>
      </c>
      <c r="F27" s="149"/>
      <c r="G27" s="149"/>
      <c r="H27" s="289" t="s">
        <v>481</v>
      </c>
      <c r="I27" s="238">
        <v>9316751</v>
      </c>
      <c r="J27" s="238">
        <v>161957.29999999999</v>
      </c>
      <c r="K27" s="573">
        <v>1.7383452664990189E-2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1476</v>
      </c>
      <c r="F28" s="149"/>
      <c r="G28" s="149"/>
      <c r="H28" s="289" t="s">
        <v>481</v>
      </c>
      <c r="I28" s="238">
        <v>2064778</v>
      </c>
      <c r="J28" s="238">
        <v>39230.781999999999</v>
      </c>
      <c r="K28" s="573">
        <v>1.9E-2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1476</v>
      </c>
      <c r="F29" s="149"/>
      <c r="G29" s="149"/>
      <c r="H29" s="289" t="s">
        <v>481</v>
      </c>
      <c r="I29" s="238">
        <v>413047</v>
      </c>
      <c r="J29" s="238">
        <v>7847.893</v>
      </c>
      <c r="K29" s="573">
        <v>1.9E-2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1422</v>
      </c>
      <c r="H30" s="289" t="s">
        <v>481</v>
      </c>
      <c r="I30" s="238">
        <v>34821993</v>
      </c>
      <c r="J30" s="238">
        <v>560777.72699999996</v>
      </c>
      <c r="K30" s="573">
        <v>1.610412497067586E-2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278</v>
      </c>
      <c r="H32" s="289"/>
      <c r="I32" s="238">
        <v>-9031432</v>
      </c>
      <c r="J32" s="238">
        <v>-114969.41499999998</v>
      </c>
      <c r="K32" s="573">
        <v>1.2729920902908861E-2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213</v>
      </c>
      <c r="F35" s="147"/>
      <c r="G35" s="149"/>
      <c r="H35" s="289" t="s">
        <v>481</v>
      </c>
      <c r="I35" s="238">
        <v>45973420</v>
      </c>
      <c r="J35" s="238">
        <v>706718.08600000001</v>
      </c>
      <c r="K35" s="573">
        <v>1.5372319179212685E-2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289" t="s">
        <v>481</v>
      </c>
      <c r="I37" s="238">
        <v>1539577</v>
      </c>
      <c r="J37" s="238">
        <v>29251.963</v>
      </c>
      <c r="K37" s="573">
        <v>1.9E-2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1476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1476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1476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1539</v>
      </c>
      <c r="H41" s="289"/>
      <c r="I41" s="238">
        <v>47512997</v>
      </c>
      <c r="J41" s="238">
        <v>735970.049</v>
      </c>
      <c r="K41" s="573">
        <v>1.5489867940765765E-2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1130</v>
      </c>
      <c r="H43" s="289"/>
      <c r="I43" s="238">
        <v>38481565</v>
      </c>
      <c r="J43" s="238">
        <v>621000.63400000008</v>
      </c>
      <c r="K43" s="573">
        <v>1.613761378987575E-2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107</v>
      </c>
      <c r="F46" s="497"/>
      <c r="G46" s="464"/>
      <c r="H46" s="289" t="s">
        <v>481</v>
      </c>
      <c r="I46" s="238">
        <v>45973420</v>
      </c>
      <c r="J46" s="238">
        <v>706718.08600000001</v>
      </c>
      <c r="K46" s="573">
        <v>1.5372319179212685E-2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289" t="s">
        <v>481</v>
      </c>
      <c r="I47" s="238">
        <v>11327110</v>
      </c>
      <c r="J47" s="238">
        <v>204839.04399999999</v>
      </c>
      <c r="K47" s="573">
        <v>1.8083963517613936E-2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289">
        <v>22</v>
      </c>
      <c r="I48" s="238">
        <v>1618892</v>
      </c>
      <c r="J48" s="238">
        <v>29503.483999999997</v>
      </c>
      <c r="K48" s="573">
        <v>1.8224491812918957E-2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1476</v>
      </c>
      <c r="F49" s="149"/>
      <c r="G49" s="149"/>
      <c r="H49" s="289" t="s">
        <v>481</v>
      </c>
      <c r="I49" s="238">
        <v>-13493115</v>
      </c>
      <c r="J49" s="238">
        <v>-228312.13500000001</v>
      </c>
      <c r="K49" s="573">
        <v>1.692063952615834E-2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1476</v>
      </c>
      <c r="F50" s="149"/>
      <c r="G50" s="149"/>
      <c r="H50" s="289" t="s">
        <v>481</v>
      </c>
      <c r="I50" s="238">
        <v>-6944742</v>
      </c>
      <c r="J50" s="238">
        <v>-91747.845000000001</v>
      </c>
      <c r="K50" s="573">
        <v>1.3211123609775569E-2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1130</v>
      </c>
      <c r="H51" s="289" t="s">
        <v>481</v>
      </c>
      <c r="I51" s="238">
        <v>38481565</v>
      </c>
      <c r="J51" s="238">
        <v>621000.63400000008</v>
      </c>
      <c r="K51" s="573">
        <v>1.613761378987575E-2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481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76</v>
      </c>
      <c r="F57" s="147"/>
      <c r="G57" s="153"/>
      <c r="H57" s="289" t="s">
        <v>481</v>
      </c>
      <c r="I57" s="238">
        <v>22814712</v>
      </c>
      <c r="J57" s="238">
        <v>433479.52799999999</v>
      </c>
      <c r="K57" s="573">
        <v>1.9E-2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8" t="s">
        <v>952</v>
      </c>
      <c r="I58" s="238">
        <v>17934417</v>
      </c>
      <c r="J58" s="238">
        <v>179344.17</v>
      </c>
      <c r="K58" s="573">
        <v>0.01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511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1159</v>
      </c>
      <c r="F61" s="147"/>
      <c r="G61" s="149"/>
      <c r="H61" s="289" t="s">
        <v>481</v>
      </c>
      <c r="I61" s="238">
        <v>7648788</v>
      </c>
      <c r="J61" s="238">
        <v>145326.97200000001</v>
      </c>
      <c r="K61" s="573">
        <v>1.9E-2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423</v>
      </c>
      <c r="F62" s="147"/>
      <c r="G62" s="149"/>
      <c r="H62" s="289" t="s">
        <v>481</v>
      </c>
      <c r="I62" s="238">
        <v>5553390</v>
      </c>
      <c r="J62" s="238">
        <v>105514.41</v>
      </c>
      <c r="K62" s="573">
        <v>1.9E-2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481</v>
      </c>
      <c r="I63" s="238">
        <v>4826446</v>
      </c>
      <c r="J63" s="238">
        <v>91702.474000000002</v>
      </c>
      <c r="K63" s="573">
        <v>1.9E-2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206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206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553</v>
      </c>
      <c r="H66" s="289" t="s">
        <v>481</v>
      </c>
      <c r="I66" s="238">
        <v>58777753</v>
      </c>
      <c r="J66" s="238">
        <v>955367.554</v>
      </c>
      <c r="K66" s="573">
        <v>1.6253897184535109E-2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53"/>
      <c r="H69" s="289" t="s">
        <v>481</v>
      </c>
      <c r="I69" s="238">
        <v>3614191</v>
      </c>
      <c r="J69" s="238">
        <v>68669.629000000001</v>
      </c>
      <c r="K69" s="573">
        <v>1.9E-2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450</v>
      </c>
      <c r="F70" s="147"/>
      <c r="G70" s="153"/>
      <c r="H70" s="289"/>
      <c r="I70" s="238">
        <v>3559233</v>
      </c>
      <c r="J70" s="238">
        <v>35592.33</v>
      </c>
      <c r="K70" s="573">
        <v>0.01</v>
      </c>
      <c r="L70" s="141"/>
    </row>
    <row r="71" spans="1:12" s="2" customFormat="1" ht="11.45" customHeight="1" x14ac:dyDescent="0.2">
      <c r="A71" s="60"/>
      <c r="B71" s="141"/>
      <c r="C71" s="113" t="s">
        <v>1642</v>
      </c>
      <c r="D71" s="141"/>
      <c r="E71" s="109" t="s">
        <v>206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481</v>
      </c>
      <c r="I72" s="238">
        <v>7173424</v>
      </c>
      <c r="J72" s="238">
        <v>104261.959</v>
      </c>
      <c r="K72" s="573">
        <v>1.4534476004764253E-2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554</v>
      </c>
      <c r="F75" s="147"/>
      <c r="G75" s="153"/>
      <c r="H75" s="289" t="s">
        <v>481</v>
      </c>
      <c r="I75" s="238">
        <v>20510746</v>
      </c>
      <c r="J75" s="238">
        <v>389704.174</v>
      </c>
      <c r="K75" s="573">
        <v>1.9E-2</v>
      </c>
      <c r="L75" s="141"/>
    </row>
    <row r="76" spans="1:12" s="2" customFormat="1" ht="11.45" customHeight="1" x14ac:dyDescent="0.2">
      <c r="A76" s="60"/>
      <c r="B76" s="141"/>
      <c r="C76" s="113" t="s">
        <v>1643</v>
      </c>
      <c r="D76" s="141"/>
      <c r="E76" s="109" t="s">
        <v>206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942</v>
      </c>
      <c r="H77" s="289" t="s">
        <v>481</v>
      </c>
      <c r="I77" s="238">
        <v>20510746</v>
      </c>
      <c r="J77" s="238">
        <v>389704.174</v>
      </c>
      <c r="K77" s="573">
        <v>1.9E-2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1678</v>
      </c>
      <c r="F80" s="147"/>
      <c r="G80" s="149"/>
      <c r="H80" s="289" t="s">
        <v>481</v>
      </c>
      <c r="I80" s="238">
        <v>198647</v>
      </c>
      <c r="J80" s="238">
        <v>3774.2930000000001</v>
      </c>
      <c r="K80" s="573">
        <v>1.9E-2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1602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206</v>
      </c>
      <c r="F82" s="499"/>
      <c r="G82" s="499"/>
      <c r="H82" s="289" t="s">
        <v>481</v>
      </c>
      <c r="I82" s="238">
        <v>4584711</v>
      </c>
      <c r="J82" s="238">
        <v>79793.27399999999</v>
      </c>
      <c r="K82" s="573">
        <v>1.7404210210850802E-2</v>
      </c>
      <c r="L82" s="141"/>
    </row>
    <row r="83" spans="1:12" s="2" customFormat="1" ht="11.45" customHeight="1" x14ac:dyDescent="0.2">
      <c r="A83" s="60"/>
      <c r="B83" s="141"/>
      <c r="C83" s="113" t="s">
        <v>1512</v>
      </c>
      <c r="D83" s="141"/>
      <c r="E83" s="109" t="s">
        <v>206</v>
      </c>
      <c r="F83" s="499"/>
      <c r="G83" s="499"/>
      <c r="H83" s="289" t="s">
        <v>481</v>
      </c>
      <c r="I83" s="238">
        <v>46205</v>
      </c>
      <c r="J83" s="238">
        <v>877.89499999999998</v>
      </c>
      <c r="K83" s="573">
        <v>1.9E-2</v>
      </c>
      <c r="L83" s="141"/>
    </row>
    <row r="84" spans="1:12" s="2" customFormat="1" ht="11.45" customHeight="1" x14ac:dyDescent="0.2">
      <c r="A84" s="60"/>
      <c r="B84" s="141"/>
      <c r="C84" s="154" t="s">
        <v>1520</v>
      </c>
      <c r="D84" s="141"/>
      <c r="E84" s="499"/>
      <c r="F84" s="499"/>
      <c r="G84" s="112" t="s">
        <v>279</v>
      </c>
      <c r="H84" s="499"/>
      <c r="I84" s="238">
        <v>4829563</v>
      </c>
      <c r="J84" s="238">
        <v>84445.462</v>
      </c>
      <c r="K84" s="573">
        <v>1.7485114491725233E-2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1552</v>
      </c>
      <c r="H86" s="289" t="s">
        <v>481</v>
      </c>
      <c r="I86" s="238">
        <v>91291486</v>
      </c>
      <c r="J86" s="238">
        <v>1533779.149</v>
      </c>
      <c r="K86" s="573">
        <v>1.6800900239481258E-2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481</v>
      </c>
      <c r="I90" s="238">
        <v>24347184</v>
      </c>
      <c r="J90" s="238">
        <v>462596.49599999998</v>
      </c>
      <c r="K90" s="573">
        <v>1.9E-2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511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1159</v>
      </c>
      <c r="F93" s="147"/>
      <c r="G93" s="149"/>
      <c r="H93" s="289" t="s">
        <v>481</v>
      </c>
      <c r="I93" s="238">
        <v>8680557</v>
      </c>
      <c r="J93" s="238">
        <v>164930.58299999998</v>
      </c>
      <c r="K93" s="573">
        <v>1.9E-2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481</v>
      </c>
      <c r="I94" s="238">
        <v>17907116</v>
      </c>
      <c r="J94" s="238">
        <v>340235.20399999997</v>
      </c>
      <c r="K94" s="573">
        <v>1.9E-2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206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1521</v>
      </c>
      <c r="D96" s="141"/>
      <c r="E96" s="110"/>
      <c r="F96" s="147"/>
      <c r="G96" s="112" t="s">
        <v>197</v>
      </c>
      <c r="H96" s="289" t="s">
        <v>481</v>
      </c>
      <c r="I96" s="238">
        <v>50934857</v>
      </c>
      <c r="J96" s="238">
        <v>967762.28299999982</v>
      </c>
      <c r="K96" s="573">
        <v>1.8999999999999996E-2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423</v>
      </c>
      <c r="F99" s="147"/>
      <c r="G99" s="153"/>
      <c r="H99" s="289" t="s">
        <v>481</v>
      </c>
      <c r="I99" s="238">
        <v>8793963</v>
      </c>
      <c r="J99" s="238">
        <v>167085.29699999999</v>
      </c>
      <c r="K99" s="573">
        <v>1.9E-2</v>
      </c>
      <c r="L99" s="141"/>
    </row>
    <row r="100" spans="1:12" s="2" customFormat="1" ht="11.45" customHeight="1" x14ac:dyDescent="0.2">
      <c r="A100" s="60"/>
      <c r="B100" s="141"/>
      <c r="C100" s="113" t="s">
        <v>1778</v>
      </c>
      <c r="D100" s="141"/>
      <c r="E100" s="150" t="s">
        <v>508</v>
      </c>
      <c r="F100" s="147"/>
      <c r="G100" s="109"/>
      <c r="H100" s="289" t="s">
        <v>481</v>
      </c>
      <c r="I100" s="238">
        <v>22082922</v>
      </c>
      <c r="J100" s="238">
        <v>220829.22</v>
      </c>
      <c r="K100" s="573">
        <v>0.01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206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1314</v>
      </c>
      <c r="F102" s="497"/>
      <c r="G102" s="464"/>
      <c r="H102" s="289" t="s">
        <v>481</v>
      </c>
      <c r="I102" s="238">
        <v>2401333</v>
      </c>
      <c r="J102" s="238">
        <v>45625.326999999997</v>
      </c>
      <c r="K102" s="573">
        <v>1.9E-2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206</v>
      </c>
      <c r="F103" s="499"/>
      <c r="G103" s="499"/>
      <c r="H103" s="289" t="s">
        <v>481</v>
      </c>
      <c r="I103" s="238">
        <v>1243138</v>
      </c>
      <c r="J103" s="238">
        <v>21754.326999999997</v>
      </c>
      <c r="K103" s="573">
        <v>1.749952700343807E-2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206</v>
      </c>
      <c r="F104" s="499"/>
      <c r="G104" s="499"/>
      <c r="H104" s="289" t="s">
        <v>481</v>
      </c>
      <c r="I104" s="238">
        <v>618903</v>
      </c>
      <c r="J104" s="238">
        <v>10939.868999999999</v>
      </c>
      <c r="K104" s="573">
        <v>1.7676225515145343E-2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206</v>
      </c>
      <c r="F105" s="499"/>
      <c r="G105" s="499"/>
      <c r="H105" s="289" t="s">
        <v>481</v>
      </c>
      <c r="I105" s="238">
        <v>830996</v>
      </c>
      <c r="J105" s="238">
        <v>8309.9600000000009</v>
      </c>
      <c r="K105" s="573">
        <v>1.0000000000000002E-2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1315</v>
      </c>
      <c r="H106" s="289" t="s">
        <v>481</v>
      </c>
      <c r="I106" s="238">
        <v>35971255</v>
      </c>
      <c r="J106" s="238">
        <v>474544</v>
      </c>
      <c r="K106" s="573">
        <v>1.3192311472035102E-2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206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206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206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206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206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1779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1628</v>
      </c>
      <c r="D116" s="141"/>
      <c r="E116" s="110"/>
      <c r="F116" s="147"/>
      <c r="G116" s="112" t="s">
        <v>456</v>
      </c>
      <c r="H116" s="289" t="s">
        <v>481</v>
      </c>
      <c r="I116" s="238">
        <v>86906112</v>
      </c>
      <c r="J116" s="238">
        <v>1442306.2829999998</v>
      </c>
      <c r="K116" s="573">
        <v>1.659614323788872E-2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461</v>
      </c>
      <c r="H118" s="289" t="s">
        <v>481</v>
      </c>
      <c r="I118" s="238">
        <v>4385374</v>
      </c>
      <c r="J118" s="238">
        <v>91472.866000000155</v>
      </c>
      <c r="K118" s="573">
        <v>2.0858623688652361E-2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20"/>
      <c r="G1" s="119"/>
      <c r="H1" s="119"/>
      <c r="I1" s="439">
        <v>44699.489655902777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1597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368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103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2331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2332</v>
      </c>
      <c r="F17" s="147"/>
      <c r="G17" s="566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2334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2335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2336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2337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2338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2339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44699.489655902777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1938</v>
      </c>
      <c r="F11" s="141"/>
      <c r="G11" s="109"/>
      <c r="H11" s="111" t="s">
        <v>481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1939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1940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1941</v>
      </c>
      <c r="F15" s="141"/>
      <c r="G15" s="109"/>
      <c r="H15" s="524" t="s">
        <v>481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1942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1940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1943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1944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1945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1946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1947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1948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1949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1950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1951</v>
      </c>
      <c r="F30" s="141"/>
      <c r="G30" s="109"/>
      <c r="H30" s="111" t="s">
        <v>481</v>
      </c>
      <c r="I30" s="166"/>
      <c r="J30" s="166">
        <v>2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1953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1954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1955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1956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1957</v>
      </c>
      <c r="F38" s="141"/>
      <c r="G38" s="109"/>
      <c r="H38" s="111" t="s">
        <v>481</v>
      </c>
      <c r="I38" s="166">
        <v>6</v>
      </c>
      <c r="J38" s="166">
        <v>4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1958</v>
      </c>
      <c r="F39" s="141"/>
      <c r="G39" s="109"/>
      <c r="H39" s="111" t="s">
        <v>481</v>
      </c>
      <c r="I39" s="166"/>
      <c r="J39" s="166">
        <v>1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1959</v>
      </c>
      <c r="F40" s="141"/>
      <c r="G40" s="109"/>
      <c r="H40" s="111" t="s">
        <v>481</v>
      </c>
      <c r="I40" s="166"/>
      <c r="J40" s="166"/>
      <c r="K40" s="166">
        <v>1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1960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1961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967</v>
      </c>
      <c r="H43" s="111"/>
      <c r="I43" s="392">
        <v>9</v>
      </c>
      <c r="J43" s="392">
        <v>8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1963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1964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1965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1968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1969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1970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1971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1972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1974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1973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1975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1977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1978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1971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1981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1982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1983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1984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6">
        <v>9</v>
      </c>
      <c r="J82" s="394">
        <v>8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219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1932</v>
      </c>
      <c r="F94" s="141"/>
      <c r="G94" s="109"/>
      <c r="H94" s="111" t="s">
        <v>481</v>
      </c>
      <c r="I94" s="63">
        <v>3</v>
      </c>
      <c r="J94" s="63">
        <v>366768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481</v>
      </c>
      <c r="I95" s="63">
        <v>1</v>
      </c>
      <c r="J95" s="63">
        <v>155445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1933</v>
      </c>
      <c r="F100" s="141"/>
      <c r="G100" s="109"/>
      <c r="H100" s="111" t="s">
        <v>481</v>
      </c>
      <c r="I100" s="63">
        <v>21</v>
      </c>
      <c r="J100" s="63">
        <v>637142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1934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1996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967</v>
      </c>
      <c r="H103" s="112"/>
      <c r="I103" s="238">
        <v>21</v>
      </c>
      <c r="J103" s="238">
        <v>637142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1935</v>
      </c>
      <c r="F107" s="141"/>
      <c r="G107" s="109"/>
      <c r="H107" s="111" t="s">
        <v>481</v>
      </c>
      <c r="I107" s="66">
        <v>5000000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1936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1937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8" t="s">
        <v>952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573</v>
      </c>
      <c r="F111" s="808" t="s">
        <v>952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967</v>
      </c>
      <c r="H112" s="112"/>
      <c r="I112" s="316">
        <v>5000000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2340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44699.489655902777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1047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666</v>
      </c>
      <c r="L12" s="9" t="s">
        <v>665</v>
      </c>
      <c r="M12" s="9" t="s">
        <v>1462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44699.489655902777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1047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177</v>
      </c>
      <c r="H12" s="819" t="s">
        <v>176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1787</v>
      </c>
      <c r="H14" s="830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177</v>
      </c>
      <c r="H68" s="819" t="s">
        <v>176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1787</v>
      </c>
      <c r="H70" s="830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44699.489655902777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2006</v>
      </c>
      <c r="J8" s="731" t="s">
        <v>2006</v>
      </c>
      <c r="K8" s="731" t="s">
        <v>2007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1787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1870</v>
      </c>
      <c r="F11" s="141"/>
      <c r="G11" s="109"/>
      <c r="H11" s="588" t="s">
        <v>952</v>
      </c>
      <c r="I11" s="778"/>
      <c r="J11" s="778"/>
      <c r="K11" s="778"/>
      <c r="L11" s="908" t="s">
        <v>2118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2003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1999</v>
      </c>
      <c r="D16" s="141"/>
      <c r="E16" s="150" t="s">
        <v>2341</v>
      </c>
      <c r="F16" s="273"/>
      <c r="G16" s="217"/>
      <c r="H16" s="707" t="s">
        <v>952</v>
      </c>
      <c r="I16" s="1056">
        <v>637142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2116</v>
      </c>
      <c r="F18" s="988"/>
      <c r="G18" s="988"/>
      <c r="H18" s="112"/>
      <c r="I18" s="740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2117</v>
      </c>
      <c r="F19" s="986"/>
      <c r="G19" s="986"/>
      <c r="H19" s="112"/>
      <c r="I19" s="741" t="s">
        <v>1921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2000</v>
      </c>
      <c r="D20" s="141"/>
      <c r="E20" s="944" t="s">
        <v>2084</v>
      </c>
      <c r="F20" s="273"/>
      <c r="G20" s="217"/>
      <c r="H20" s="707" t="s">
        <v>952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2001</v>
      </c>
      <c r="D23" s="141"/>
      <c r="E23" s="944" t="s">
        <v>2085</v>
      </c>
      <c r="F23" s="273"/>
      <c r="G23" s="217"/>
      <c r="H23" s="707" t="s">
        <v>952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2086</v>
      </c>
      <c r="F26" s="273"/>
      <c r="G26" s="217"/>
      <c r="H26" s="707" t="s">
        <v>952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1898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1817</v>
      </c>
      <c r="J33" s="731" t="s">
        <v>1816</v>
      </c>
      <c r="K33" s="731" t="s">
        <v>1991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1992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1908</v>
      </c>
      <c r="D36" s="110"/>
      <c r="E36" s="944" t="s">
        <v>2036</v>
      </c>
      <c r="F36" s="273"/>
      <c r="G36" s="217"/>
      <c r="H36" s="707" t="s">
        <v>952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2085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2087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2113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2088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1042</v>
      </c>
      <c r="D45" s="110"/>
      <c r="E45" s="945"/>
      <c r="F45" s="945"/>
      <c r="G45" s="112" t="s">
        <v>967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2128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2016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1986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2">
      <c r="B53" s="141"/>
      <c r="C53" s="932" t="s">
        <v>1017</v>
      </c>
      <c r="D53" s="141"/>
      <c r="E53" s="933" t="s">
        <v>1987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32" t="s">
        <v>114</v>
      </c>
      <c r="D54" s="141"/>
      <c r="E54" s="933" t="s">
        <v>1988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37</v>
      </c>
      <c r="D55" s="141"/>
      <c r="E55" s="933" t="s">
        <v>1989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2" t="s">
        <v>115</v>
      </c>
      <c r="D56" s="141"/>
      <c r="E56" s="933" t="s">
        <v>1990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1994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1199</v>
      </c>
      <c r="D62" s="141"/>
      <c r="E62" s="933" t="s">
        <v>2342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2015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1900</v>
      </c>
      <c r="D67" s="141"/>
      <c r="E67" s="150" t="s">
        <v>2009</v>
      </c>
      <c r="F67" s="141"/>
      <c r="G67" s="141"/>
      <c r="H67" s="484" t="s">
        <v>952</v>
      </c>
      <c r="I67" s="715">
        <v>14</v>
      </c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1901</v>
      </c>
      <c r="D69" s="141"/>
      <c r="E69" s="938" t="s">
        <v>2034</v>
      </c>
      <c r="F69" s="705"/>
      <c r="G69" s="141"/>
      <c r="H69" s="484" t="s">
        <v>952</v>
      </c>
      <c r="I69" s="728">
        <v>14</v>
      </c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2006</v>
      </c>
      <c r="J71" s="731" t="s">
        <v>2006</v>
      </c>
      <c r="K71" s="731" t="s">
        <v>2007</v>
      </c>
      <c r="L71" s="737" t="s">
        <v>598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1787</v>
      </c>
      <c r="M73" s="141"/>
    </row>
    <row r="74" spans="2:13" ht="11.1" customHeight="1" x14ac:dyDescent="0.2">
      <c r="B74" s="141"/>
      <c r="C74" s="936" t="s">
        <v>2017</v>
      </c>
      <c r="D74" s="705"/>
      <c r="E74" s="938" t="s">
        <v>2028</v>
      </c>
      <c r="F74" s="705"/>
      <c r="G74" s="141"/>
      <c r="H74" s="757" t="s">
        <v>952</v>
      </c>
      <c r="I74" s="778"/>
      <c r="J74" s="778"/>
      <c r="K74" s="779"/>
      <c r="L74" s="776" t="s">
        <v>275</v>
      </c>
      <c r="M74" s="141"/>
    </row>
    <row r="75" spans="2:13" ht="11.1" customHeight="1" x14ac:dyDescent="0.2">
      <c r="B75" s="141"/>
      <c r="C75" s="936" t="s">
        <v>2018</v>
      </c>
      <c r="D75" s="705"/>
      <c r="E75" s="938" t="s">
        <v>2022</v>
      </c>
      <c r="F75" s="705"/>
      <c r="G75" s="141"/>
      <c r="H75" s="757" t="s">
        <v>952</v>
      </c>
      <c r="I75" s="778"/>
      <c r="J75" s="778"/>
      <c r="K75" s="779"/>
      <c r="L75" s="910" t="s">
        <v>2285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1902</v>
      </c>
      <c r="D77" s="141"/>
      <c r="E77" s="150" t="s">
        <v>2026</v>
      </c>
      <c r="F77" s="141"/>
      <c r="G77" s="141"/>
      <c r="H77" s="484" t="s">
        <v>952</v>
      </c>
      <c r="I77" s="715">
        <v>12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1011</v>
      </c>
      <c r="D79" s="141"/>
      <c r="E79" s="150" t="s">
        <v>2025</v>
      </c>
      <c r="F79" s="141"/>
      <c r="G79" s="141"/>
      <c r="H79" s="484" t="s">
        <v>952</v>
      </c>
      <c r="I79" s="715">
        <v>29</v>
      </c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1903</v>
      </c>
      <c r="D81" s="141"/>
      <c r="E81" s="150" t="s">
        <v>2010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2">
      <c r="B82" s="141"/>
      <c r="C82" s="936" t="s">
        <v>2008</v>
      </c>
      <c r="D82" s="141"/>
      <c r="E82" s="150" t="s">
        <v>2011</v>
      </c>
      <c r="F82" s="141"/>
      <c r="G82" s="141"/>
      <c r="H82" s="484" t="s">
        <v>952</v>
      </c>
      <c r="I82" s="715">
        <v>1005</v>
      </c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1904</v>
      </c>
      <c r="D84" s="141"/>
      <c r="E84" s="150" t="s">
        <v>2012</v>
      </c>
      <c r="F84" s="141"/>
      <c r="G84" s="141"/>
      <c r="H84" s="484" t="s">
        <v>952</v>
      </c>
      <c r="I84" s="715">
        <v>158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2035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">
      <c r="B89" s="141"/>
      <c r="C89" s="935" t="s">
        <v>1905</v>
      </c>
      <c r="D89" s="141"/>
      <c r="E89" s="150" t="s">
        <v>1929</v>
      </c>
      <c r="F89" s="141"/>
      <c r="G89" s="109"/>
      <c r="H89" s="484" t="s">
        <v>952</v>
      </c>
      <c r="I89" s="65">
        <v>5</v>
      </c>
      <c r="J89" s="65">
        <v>5</v>
      </c>
      <c r="K89" s="141"/>
      <c r="L89" s="277"/>
      <c r="M89" s="141"/>
    </row>
    <row r="90" spans="2:13" ht="12" customHeight="1" x14ac:dyDescent="0.2">
      <c r="B90" s="141"/>
      <c r="C90" s="935" t="s">
        <v>1906</v>
      </c>
      <c r="D90" s="141"/>
      <c r="E90" s="150" t="s">
        <v>1930</v>
      </c>
      <c r="F90" s="141"/>
      <c r="G90" s="109"/>
      <c r="H90" s="484" t="s">
        <v>952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2">
      <c r="B91" s="141"/>
      <c r="C91" s="935" t="s">
        <v>2019</v>
      </c>
      <c r="D91" s="141"/>
      <c r="E91" s="150"/>
      <c r="F91" s="141"/>
      <c r="G91" s="112" t="s">
        <v>967</v>
      </c>
      <c r="H91" s="484"/>
      <c r="I91" s="768">
        <v>15</v>
      </c>
      <c r="J91" s="768">
        <v>15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2006</v>
      </c>
      <c r="J93" s="731" t="s">
        <v>2006</v>
      </c>
      <c r="K93" s="731" t="s">
        <v>2007</v>
      </c>
      <c r="L93" s="737" t="s">
        <v>598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1787</v>
      </c>
      <c r="M95" s="141"/>
    </row>
    <row r="96" spans="2:13" ht="12" customHeight="1" x14ac:dyDescent="0.2">
      <c r="B96" s="141"/>
      <c r="C96" s="935" t="s">
        <v>2020</v>
      </c>
      <c r="D96" s="141"/>
      <c r="E96" s="938" t="s">
        <v>2023</v>
      </c>
      <c r="F96" s="705"/>
      <c r="G96" s="111"/>
      <c r="H96" s="777" t="s">
        <v>952</v>
      </c>
      <c r="I96" s="778"/>
      <c r="J96" s="778"/>
      <c r="K96" s="779"/>
      <c r="L96" s="776" t="s">
        <v>275</v>
      </c>
      <c r="M96" s="141"/>
    </row>
    <row r="97" spans="2:13" ht="12" customHeight="1" x14ac:dyDescent="0.2">
      <c r="B97" s="141"/>
      <c r="C97" s="935" t="s">
        <v>2021</v>
      </c>
      <c r="D97" s="141"/>
      <c r="E97" s="938" t="s">
        <v>2024</v>
      </c>
      <c r="F97" s="705"/>
      <c r="G97" s="111"/>
      <c r="H97" s="777" t="s">
        <v>952</v>
      </c>
      <c r="I97" s="778"/>
      <c r="J97" s="778"/>
      <c r="K97" s="779"/>
      <c r="L97" s="910" t="s">
        <v>2285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2014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644</v>
      </c>
      <c r="D101" s="141"/>
      <c r="E101" s="942" t="s">
        <v>1919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">
      <c r="B102" s="141"/>
      <c r="C102" s="932" t="s">
        <v>1914</v>
      </c>
      <c r="D102" s="141"/>
      <c r="E102" s="942" t="s">
        <v>1889</v>
      </c>
      <c r="F102" s="141"/>
      <c r="G102" s="141"/>
      <c r="H102" s="484" t="s">
        <v>952</v>
      </c>
      <c r="I102" s="755"/>
      <c r="J102" s="141"/>
      <c r="K102" s="141"/>
      <c r="L102" s="277"/>
      <c r="M102" s="141"/>
    </row>
    <row r="103" spans="2:13" ht="12" customHeight="1" x14ac:dyDescent="0.2">
      <c r="B103" s="141"/>
      <c r="C103" s="932" t="s">
        <v>645</v>
      </c>
      <c r="D103" s="141"/>
      <c r="E103" s="942" t="s">
        <v>1891</v>
      </c>
      <c r="F103" s="141"/>
      <c r="G103" s="141"/>
      <c r="H103" s="484" t="s">
        <v>952</v>
      </c>
      <c r="I103" s="729"/>
      <c r="J103" s="141"/>
      <c r="K103" s="141"/>
      <c r="L103" s="277"/>
      <c r="M103" s="141"/>
    </row>
    <row r="104" spans="2:13" ht="12" customHeight="1" x14ac:dyDescent="0.2">
      <c r="B104" s="141"/>
      <c r="C104" s="167" t="s">
        <v>1915</v>
      </c>
      <c r="D104" s="141"/>
      <c r="E104" s="942" t="s">
        <v>1931</v>
      </c>
      <c r="F104" s="141"/>
      <c r="G104" s="141"/>
      <c r="H104" s="484" t="s">
        <v>952</v>
      </c>
      <c r="I104" s="729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1918</v>
      </c>
      <c r="D106" s="141"/>
      <c r="E106" s="150" t="s">
        <v>1892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">
      <c r="B107" s="141"/>
      <c r="C107" s="935" t="s">
        <v>647</v>
      </c>
      <c r="D107" s="141"/>
      <c r="E107" s="150" t="s">
        <v>1890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1916</v>
      </c>
      <c r="D109" s="141"/>
      <c r="E109" s="150" t="s">
        <v>1893</v>
      </c>
      <c r="F109" s="141"/>
      <c r="G109" s="141"/>
      <c r="H109" s="484" t="s">
        <v>952</v>
      </c>
      <c r="I109" s="716"/>
      <c r="J109" s="141"/>
      <c r="K109" s="141"/>
      <c r="L109" s="277"/>
      <c r="M109" s="141"/>
    </row>
    <row r="110" spans="2:13" ht="12" customHeight="1" x14ac:dyDescent="0.2">
      <c r="B110" s="141"/>
      <c r="C110" s="935" t="s">
        <v>648</v>
      </c>
      <c r="D110" s="141"/>
      <c r="E110" s="150" t="s">
        <v>1913</v>
      </c>
      <c r="F110" s="141"/>
      <c r="G110" s="141"/>
      <c r="H110" s="484" t="s">
        <v>952</v>
      </c>
      <c r="I110" s="728"/>
      <c r="J110" s="141"/>
      <c r="K110" s="141"/>
      <c r="L110" s="277"/>
      <c r="M110" s="141"/>
    </row>
    <row r="111" spans="2:13" ht="12" customHeight="1" x14ac:dyDescent="0.2">
      <c r="B111" s="141"/>
      <c r="C111" s="935" t="s">
        <v>1917</v>
      </c>
      <c r="D111" s="141"/>
      <c r="E111" s="150" t="s">
        <v>1894</v>
      </c>
      <c r="F111" s="141"/>
      <c r="G111" s="141"/>
      <c r="H111" s="484" t="s">
        <v>952</v>
      </c>
      <c r="I111" s="756"/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1907</v>
      </c>
      <c r="D113" s="141"/>
      <c r="E113" s="150" t="s">
        <v>2031</v>
      </c>
      <c r="F113" s="141"/>
      <c r="G113" s="141"/>
      <c r="H113" s="484" t="s">
        <v>952</v>
      </c>
      <c r="I113" s="715">
        <v>145</v>
      </c>
      <c r="J113" s="141"/>
      <c r="K113" s="141"/>
      <c r="L113" s="277"/>
      <c r="M113" s="141"/>
    </row>
    <row r="114" spans="2:13" ht="12" customHeight="1" x14ac:dyDescent="0.2">
      <c r="B114" s="141"/>
      <c r="C114" s="935" t="s">
        <v>1143</v>
      </c>
      <c r="D114" s="141"/>
      <c r="E114" s="150" t="s">
        <v>2134</v>
      </c>
      <c r="F114" s="141"/>
      <c r="G114" s="141"/>
      <c r="H114" s="757" t="s">
        <v>952</v>
      </c>
      <c r="I114" s="715">
        <v>100</v>
      </c>
      <c r="J114" s="141"/>
      <c r="K114" s="742"/>
      <c r="L114" s="742"/>
      <c r="M114" s="141"/>
    </row>
    <row r="115" spans="2:13" ht="12" customHeight="1" x14ac:dyDescent="0.2">
      <c r="B115" s="141"/>
      <c r="C115" s="935" t="s">
        <v>1360</v>
      </c>
      <c r="D115" s="141"/>
      <c r="E115" s="150" t="s">
        <v>2030</v>
      </c>
      <c r="F115" s="141"/>
      <c r="G115" s="141"/>
      <c r="H115" s="757" t="s">
        <v>952</v>
      </c>
      <c r="I115" s="715">
        <v>45</v>
      </c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2013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1509</v>
      </c>
      <c r="D119" s="141"/>
      <c r="E119" s="150" t="s">
        <v>1912</v>
      </c>
      <c r="F119" s="141"/>
      <c r="G119" s="141"/>
      <c r="H119" s="484" t="s">
        <v>952</v>
      </c>
      <c r="I119" s="727">
        <v>0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486</v>
      </c>
      <c r="D120" s="141"/>
      <c r="E120" s="150" t="s">
        <v>1895</v>
      </c>
      <c r="F120" s="141"/>
      <c r="G120" s="141"/>
      <c r="H120" s="484" t="s">
        <v>952</v>
      </c>
      <c r="I120" s="727">
        <v>115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426</v>
      </c>
      <c r="D121" s="141"/>
      <c r="E121" s="150" t="s">
        <v>1896</v>
      </c>
      <c r="F121" s="141"/>
      <c r="G121" s="141"/>
      <c r="H121" s="484" t="s">
        <v>952</v>
      </c>
      <c r="I121" s="727">
        <v>12140</v>
      </c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1993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1925</v>
      </c>
      <c r="D126" s="141"/>
      <c r="E126" s="933" t="s">
        <v>2004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1926</v>
      </c>
      <c r="D127" s="141"/>
      <c r="E127" s="933" t="s">
        <v>2005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1927</v>
      </c>
      <c r="D128" s="141"/>
      <c r="E128" s="933" t="s">
        <v>2033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1928</v>
      </c>
      <c r="D129" s="141"/>
      <c r="E129" s="933" t="s">
        <v>2032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2029</v>
      </c>
      <c r="D131" s="705"/>
      <c r="E131" s="937" t="s">
        <v>1997</v>
      </c>
      <c r="F131" s="705"/>
      <c r="G131" s="705"/>
      <c r="H131" s="484" t="s">
        <v>952</v>
      </c>
      <c r="I131" s="64">
        <v>1880220</v>
      </c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44699.489655902777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758</v>
      </c>
      <c r="F13" s="289"/>
      <c r="G13" s="289"/>
      <c r="H13" s="289"/>
      <c r="I13" s="289"/>
      <c r="J13" s="289"/>
      <c r="K13" s="238">
        <v>21000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314</v>
      </c>
      <c r="F14" s="289"/>
      <c r="G14" s="289"/>
      <c r="H14" s="289"/>
      <c r="I14" s="289"/>
      <c r="J14" s="289"/>
      <c r="K14" s="238">
        <v>4213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967</v>
      </c>
      <c r="J15" s="289"/>
      <c r="K15" s="604">
        <v>25213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1739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253</v>
      </c>
      <c r="J20" s="289"/>
      <c r="K20" s="238">
        <v>25213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353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524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525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360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351</v>
      </c>
      <c r="J41" s="577"/>
      <c r="K41" s="586">
        <v>25213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2157</v>
      </c>
      <c r="F46" s="289"/>
      <c r="G46" s="289"/>
      <c r="H46" s="289"/>
      <c r="I46" s="289"/>
      <c r="J46" s="289" t="s">
        <v>481</v>
      </c>
      <c r="K46" s="238">
        <v>2640532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988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1841</v>
      </c>
      <c r="F51" s="289"/>
      <c r="G51" s="289"/>
      <c r="H51" s="289"/>
      <c r="I51" s="289"/>
      <c r="J51" s="289" t="s">
        <v>481</v>
      </c>
      <c r="K51" s="238">
        <v>870566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1842</v>
      </c>
      <c r="F52" s="289"/>
      <c r="G52" s="289"/>
      <c r="H52" s="289"/>
      <c r="I52" s="289"/>
      <c r="J52" s="289" t="s">
        <v>481</v>
      </c>
      <c r="K52" s="238">
        <v>40305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1843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1844</v>
      </c>
      <c r="F54" s="289"/>
      <c r="G54" s="289"/>
      <c r="H54" s="289"/>
      <c r="I54" s="289"/>
      <c r="J54" s="578" t="s">
        <v>952</v>
      </c>
      <c r="K54" s="238">
        <v>90949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1845</v>
      </c>
      <c r="F55" s="289"/>
      <c r="G55" s="289"/>
      <c r="H55" s="289"/>
      <c r="I55" s="289"/>
      <c r="J55" s="289" t="s">
        <v>481</v>
      </c>
      <c r="K55" s="238">
        <v>4000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1846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1847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1848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1850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1794</v>
      </c>
      <c r="D61" s="705"/>
      <c r="E61" s="705" t="s">
        <v>1851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2158</v>
      </c>
      <c r="D62" s="1079"/>
      <c r="E62" s="1239" t="s">
        <v>2242</v>
      </c>
      <c r="F62" s="1239"/>
      <c r="G62" s="1239"/>
      <c r="H62" s="1239"/>
      <c r="I62" s="1239"/>
      <c r="J62" s="578" t="s">
        <v>952</v>
      </c>
      <c r="K62" s="238">
        <v>12500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967</v>
      </c>
      <c r="J63" s="253"/>
      <c r="K63" s="586">
        <v>1018320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1331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1622212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624</v>
      </c>
      <c r="J69" s="289"/>
      <c r="K69" s="604">
        <v>405553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1295</v>
      </c>
      <c r="J71" s="304"/>
      <c r="K71" s="586">
        <v>380340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2222</v>
      </c>
      <c r="B1" s="431" t="s">
        <v>2135</v>
      </c>
      <c r="C1" s="117"/>
      <c r="D1" s="92"/>
      <c r="E1" s="439">
        <v>44699.489655902777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1607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1607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1262</v>
      </c>
      <c r="C9" s="641" t="s">
        <v>1754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1755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1756</v>
      </c>
      <c r="D13" s="953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1758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1263</v>
      </c>
      <c r="C17" s="641" t="s">
        <v>1759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1760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1761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1486</v>
      </c>
      <c r="C23" s="641" t="s">
        <v>1717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1718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2081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2022-05-18T15:45:41Z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